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290" tabRatio="220"/>
  </bookViews>
  <sheets>
    <sheet name="様式１" sheetId="3" r:id="rId1"/>
    <sheet name="事業名" sheetId="2" r:id="rId2"/>
  </sheets>
  <definedNames>
    <definedName name="_xlnm.Print_Area" localSheetId="1">事業名!$A$1:$D$192</definedName>
    <definedName name="_xlnm.Print_Titles" localSheetId="1">事業名!$1:$2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R0203-009</author>
  </authors>
  <commentList>
    <comment ref="F27" authorId="0">
      <text>
        <r>
          <rPr>
            <sz val="9"/>
            <color indexed="81"/>
            <rFont val="MS P ゴシック"/>
          </rPr>
          <t xml:space="preserve">事業名シートから事業名を確認し番号を入力
</t>
        </r>
      </text>
    </comment>
  </commentList>
</comments>
</file>

<file path=xl/sharedStrings.xml><?xml version="1.0" encoding="utf-8"?>
<sst xmlns="http://schemas.openxmlformats.org/spreadsheetml/2006/main" xmlns:r="http://schemas.openxmlformats.org/officeDocument/2006/relationships" count="246" uniqueCount="246">
  <si>
    <t>高畠町長　殿</t>
    <rPh sb="0" eb="2">
      <t>タカハタ</t>
    </rPh>
    <rPh sb="2" eb="4">
      <t>チョウチョウ</t>
    </rPh>
    <rPh sb="5" eb="6">
      <t>ドノ</t>
    </rPh>
    <phoneticPr fontId="1"/>
  </si>
  <si>
    <t>法人番号（13桁）</t>
    <rPh sb="0" eb="2">
      <t>ホウジン</t>
    </rPh>
    <rPh sb="2" eb="4">
      <t>バンゴウ</t>
    </rPh>
    <rPh sb="7" eb="8">
      <t>ケタ</t>
    </rPh>
    <phoneticPr fontId="1"/>
  </si>
  <si>
    <t>番号</t>
    <rPh sb="0" eb="1">
      <t>バン</t>
    </rPh>
    <rPh sb="1" eb="2">
      <t>ゴウ</t>
    </rPh>
    <phoneticPr fontId="1"/>
  </si>
  <si>
    <t>福祉防災マップづくりの推進</t>
  </si>
  <si>
    <t>法人名</t>
    <rPh sb="0" eb="2">
      <t>ホウジン</t>
    </rPh>
    <rPh sb="2" eb="3">
      <t>メイ</t>
    </rPh>
    <phoneticPr fontId="1"/>
  </si>
  <si>
    <t>農林漁業成長産業化ファンド</t>
  </si>
  <si>
    <t>特定不妊治療助成事業の拡充</t>
  </si>
  <si>
    <t>多職種による検討会の開催、困難ケースの解決</t>
  </si>
  <si>
    <t>住所</t>
    <rPh sb="0" eb="2">
      <t>ジュウショ</t>
    </rPh>
    <phoneticPr fontId="1"/>
  </si>
  <si>
    <t>番号</t>
    <rPh sb="0" eb="2">
      <t>バンゴウ</t>
    </rPh>
    <phoneticPr fontId="1"/>
  </si>
  <si>
    <t>公開しない（匿名）</t>
    <rPh sb="0" eb="2">
      <t>コウカイ</t>
    </rPh>
    <rPh sb="6" eb="8">
      <t>トクメイ</t>
    </rPh>
    <phoneticPr fontId="1"/>
  </si>
  <si>
    <t>タウンプロモーション</t>
  </si>
  <si>
    <t>ひとり親家庭への支援（医療給付制度、生活応援給付金、こども家庭福祉相談）</t>
  </si>
  <si>
    <t>代表者職/氏名</t>
    <rPh sb="0" eb="3">
      <t>ダイヒョウシャ</t>
    </rPh>
    <rPh sb="3" eb="4">
      <t>ショク</t>
    </rPh>
    <rPh sb="5" eb="7">
      <t>シメイ</t>
    </rPh>
    <phoneticPr fontId="1"/>
  </si>
  <si>
    <t>本社所在地</t>
    <rPh sb="0" eb="2">
      <t>ホンシャ</t>
    </rPh>
    <rPh sb="2" eb="5">
      <t>ショザイチ</t>
    </rPh>
    <phoneticPr fontId="1"/>
  </si>
  <si>
    <t>法人名・所在地（市町村名）のみ公開</t>
    <rPh sb="0" eb="2">
      <t>ホウジン</t>
    </rPh>
    <rPh sb="2" eb="3">
      <t>メイ</t>
    </rPh>
    <rPh sb="4" eb="7">
      <t>ショザイチ</t>
    </rPh>
    <rPh sb="8" eb="11">
      <t>シチョウソン</t>
    </rPh>
    <rPh sb="11" eb="12">
      <t>メイ</t>
    </rPh>
    <rPh sb="15" eb="17">
      <t>コウカイ</t>
    </rPh>
    <phoneticPr fontId="1"/>
  </si>
  <si>
    <t>担当者所属/氏名</t>
    <rPh sb="0" eb="3">
      <t>タントウシャ</t>
    </rPh>
    <rPh sb="3" eb="5">
      <t>ショゾク</t>
    </rPh>
    <rPh sb="6" eb="8">
      <t>シメイ</t>
    </rPh>
    <phoneticPr fontId="1"/>
  </si>
  <si>
    <t>ワンストップ窓口システムの実施</t>
  </si>
  <si>
    <t>研修会等の開催によるリーダー育成</t>
  </si>
  <si>
    <t>連絡先電話番号</t>
    <rPh sb="0" eb="3">
      <t>レンラクサキ</t>
    </rPh>
    <rPh sb="3" eb="5">
      <t>デンワ</t>
    </rPh>
    <rPh sb="5" eb="7">
      <t>バンゴウ</t>
    </rPh>
    <phoneticPr fontId="1"/>
  </si>
  <si>
    <t>―</t>
  </si>
  <si>
    <t>e-mail</t>
  </si>
  <si>
    <t>「たかはた未来創生推進計画」を応援したいので、以下のとおり寄附を申し込みます。</t>
    <rPh sb="5" eb="7">
      <t>ミライ</t>
    </rPh>
    <rPh sb="7" eb="9">
      <t>ソウセイ</t>
    </rPh>
    <rPh sb="9" eb="11">
      <t>スイシン</t>
    </rPh>
    <rPh sb="11" eb="13">
      <t>ケイカク</t>
    </rPh>
    <rPh sb="15" eb="17">
      <t>オウエン</t>
    </rPh>
    <rPh sb="23" eb="25">
      <t>イカ</t>
    </rPh>
    <rPh sb="29" eb="31">
      <t>キフ</t>
    </rPh>
    <rPh sb="32" eb="33">
      <t>モウ</t>
    </rPh>
    <rPh sb="34" eb="35">
      <t>コ</t>
    </rPh>
    <phoneticPr fontId="1"/>
  </si>
  <si>
    <t>子育てボランティアの要請と活動支援</t>
  </si>
  <si>
    <t>申出日</t>
    <rPh sb="0" eb="2">
      <t>モウシデ</t>
    </rPh>
    <rPh sb="2" eb="3">
      <t>ビ</t>
    </rPh>
    <phoneticPr fontId="1"/>
  </si>
  <si>
    <t>電話：0238-52-1112（直通）　FAX：0238-52-1543</t>
    <rPh sb="0" eb="2">
      <t>デンワ</t>
    </rPh>
    <rPh sb="16" eb="18">
      <t>チョクツウ</t>
    </rPh>
    <phoneticPr fontId="1"/>
  </si>
  <si>
    <t>e-mail:kikaku@town.takahata.yamagata.jp</t>
  </si>
  <si>
    <t>行政と町民との協働による除雪等の体制づくり</t>
  </si>
  <si>
    <t>郵送：〒992-0392　山形県東置賜郡高畠町大字高畠436番地　高畠町役場 企画課 企画調整係</t>
    <rPh sb="0" eb="2">
      <t>ユウソウ</t>
    </rPh>
    <rPh sb="13" eb="16">
      <t>ヤマガタケン</t>
    </rPh>
    <rPh sb="16" eb="17">
      <t>ヒガシ</t>
    </rPh>
    <rPh sb="17" eb="19">
      <t>オイタマ</t>
    </rPh>
    <rPh sb="19" eb="20">
      <t>グン</t>
    </rPh>
    <rPh sb="20" eb="23">
      <t>タカハタマチ</t>
    </rPh>
    <rPh sb="23" eb="25">
      <t>オオアザ</t>
    </rPh>
    <rPh sb="25" eb="27">
      <t>タカハタ</t>
    </rPh>
    <rPh sb="30" eb="32">
      <t>バンチ</t>
    </rPh>
    <rPh sb="33" eb="36">
      <t>タカハタマチ</t>
    </rPh>
    <rPh sb="36" eb="38">
      <t>ヤクバ</t>
    </rPh>
    <rPh sb="39" eb="41">
      <t>キカク</t>
    </rPh>
    <rPh sb="41" eb="42">
      <t>カ</t>
    </rPh>
    <rPh sb="43" eb="45">
      <t>キカク</t>
    </rPh>
    <rPh sb="45" eb="47">
      <t>チョウセイ</t>
    </rPh>
    <rPh sb="47" eb="48">
      <t>カカリ</t>
    </rPh>
    <phoneticPr fontId="1"/>
  </si>
  <si>
    <t>「たかはた」の資源を活かした産業・雇用創出事業</t>
  </si>
  <si>
    <t>魅力的で持続可能な「たかはた」らしい環境の実現事業</t>
    <rPh sb="0" eb="3">
      <t>ミリョクテキ</t>
    </rPh>
    <rPh sb="4" eb="9">
      <t>ジゾク</t>
    </rPh>
    <rPh sb="18" eb="20">
      <t>カンキョウ</t>
    </rPh>
    <rPh sb="21" eb="23">
      <t>ジツゲン</t>
    </rPh>
    <rPh sb="23" eb="25">
      <t>ジギョウ</t>
    </rPh>
    <phoneticPr fontId="1"/>
  </si>
  <si>
    <t>男女共同参画の推進</t>
  </si>
  <si>
    <t>「たかはた」への多彩なひとの流れをつくる交流事業</t>
  </si>
  <si>
    <t>まち・ひと・しごと創生寄附活用事業に対する寄附の申し出について</t>
    <rPh sb="21" eb="23">
      <t>キフ</t>
    </rPh>
    <phoneticPr fontId="1"/>
  </si>
  <si>
    <t>たかはたブランド商品の認証</t>
  </si>
  <si>
    <t>たかはた未来創生推進事業</t>
    <rPh sb="4" eb="8">
      <t>ミライソウセイ</t>
    </rPh>
    <rPh sb="8" eb="10">
      <t>スイシン</t>
    </rPh>
    <rPh sb="10" eb="12">
      <t>ジギョウ</t>
    </rPh>
    <phoneticPr fontId="1"/>
  </si>
  <si>
    <t>民間団体等との協働による婚活事業の実施</t>
  </si>
  <si>
    <t>放課後児童クラブ利用料の負担軽減</t>
  </si>
  <si>
    <t>「たかはた」の未来を担う若者応援事業</t>
    <rPh sb="7" eb="9">
      <t>ミライ</t>
    </rPh>
    <rPh sb="10" eb="11">
      <t>ニナ</t>
    </rPh>
    <rPh sb="12" eb="14">
      <t>ワカモノ</t>
    </rPh>
    <rPh sb="14" eb="16">
      <t>オウエン</t>
    </rPh>
    <rPh sb="16" eb="18">
      <t>ジギョウ</t>
    </rPh>
    <phoneticPr fontId="1"/>
  </si>
  <si>
    <t>移住・定住者向けの総合窓口の設置</t>
  </si>
  <si>
    <t>町外自治体・地域・企業と連携した事業の推進</t>
  </si>
  <si>
    <t>事　　業　　名</t>
    <rPh sb="0" eb="1">
      <t>コト</t>
    </rPh>
    <rPh sb="3" eb="4">
      <t>ギョウ</t>
    </rPh>
    <rPh sb="6" eb="7">
      <t>メイ</t>
    </rPh>
    <phoneticPr fontId="1"/>
  </si>
  <si>
    <t>労働関連認証の取得企業の優遇措置</t>
  </si>
  <si>
    <t>事業内容</t>
    <rPh sb="0" eb="2">
      <t>ジギョウ</t>
    </rPh>
    <rPh sb="2" eb="4">
      <t>ナイヨウ</t>
    </rPh>
    <phoneticPr fontId="1"/>
  </si>
  <si>
    <t>若者世代の仲間づくり・交流を促進する事業の実施</t>
  </si>
  <si>
    <t>地域の元気な高齢者が互いに支え合う地域づくり</t>
  </si>
  <si>
    <t>不妊に対する相談体制整備と情報提供</t>
  </si>
  <si>
    <t>「こども家庭センター」を設置、妊娠出産から子育てまでの切れ目ない総合的な相談支援体制の充実</t>
  </si>
  <si>
    <t>ICTを活用した教育の推進</t>
  </si>
  <si>
    <t>法人名・所在地（市町村名）・寄附金額の公開</t>
    <rPh sb="0" eb="2">
      <t>ホウジン</t>
    </rPh>
    <rPh sb="2" eb="3">
      <t>メイ</t>
    </rPh>
    <rPh sb="4" eb="7">
      <t>ショザイチ</t>
    </rPh>
    <rPh sb="8" eb="11">
      <t>シチョウソン</t>
    </rPh>
    <rPh sb="11" eb="12">
      <t>メイ</t>
    </rPh>
    <rPh sb="14" eb="16">
      <t>キフ</t>
    </rPh>
    <rPh sb="16" eb="18">
      <t>キンガク</t>
    </rPh>
    <rPh sb="19" eb="21">
      <t>コウカイ</t>
    </rPh>
    <phoneticPr fontId="1"/>
  </si>
  <si>
    <t>屋内遊戯場を活用した子育て支援</t>
  </si>
  <si>
    <t>＠</t>
  </si>
  <si>
    <t>公共施設への省エネルギー設備・再生可能エネルギーの導入</t>
  </si>
  <si>
    <t>地域と連携したキャリア教育、起業家教育の推進</t>
  </si>
  <si>
    <t>事業名</t>
    <rPh sb="0" eb="3">
      <t>ジギ</t>
    </rPh>
    <phoneticPr fontId="1"/>
  </si>
  <si>
    <t>高畠町商工会やJA山形おきたまと連携した、相談体制の強化</t>
  </si>
  <si>
    <t>　人口減少を克服するキーパーソンであるこの町の未来を担う若者が、この町で暮らし続け、結婚を望み、安心して子どもを生み育てられるような環境整備が必要である。
　若い世代の経済的安定を図るとともに、妊娠・出産・子育ての切れ目ない支援や教育環境の充実を図る。
　また、仕事と子育て・介護を両立しながら、男性も女性も地域社会で活躍でき、豊かな社会生活を送ることができるよう支援を行う。</t>
    <rPh sb="36" eb="37">
      <t>ク</t>
    </rPh>
    <rPh sb="39" eb="40">
      <t>ツヅ</t>
    </rPh>
    <rPh sb="42" eb="44">
      <t>ケッコン</t>
    </rPh>
    <rPh sb="45" eb="46">
      <t>ノゾ</t>
    </rPh>
    <rPh sb="48" eb="50">
      <t>アンシン</t>
    </rPh>
    <phoneticPr fontId="1"/>
  </si>
  <si>
    <t>　新たな仕事や雇用の創出による地域経済の活性化や、若者世代の多様な求職ニーズにあった雇用の確保やＵＩＪターンによる就労促進に向けた事業に取り組むとともに、ＩＣＴ産業の推進や最新技術を活用し新たな「しごと」の創出に結びつく取り組みを積極亭に支援する。
　農地集積や耕作放棄地の再生や、高畠町の特色や強みを活かした産業の活性化や付加価値の向上を図り、農業の成長産業化を推進するとともに、観光資源、観光サービスのさらなる磨き上げを行い魅力ある地域産業の確立をめざす。
　多様な知識経験を有する人材の都市圏からの還流を進めるとともに、地域の若者との交流による新たな「しごと」創出や、サテライトオフィス等を活用した都市圏から町内へ企業等を誘致することで、高畠町に居ながらでも自らの望む仕事ができるような環境を整備する。
　若者、女性、健康な高齢者、障がい者等がそれぞれの能力を十分発揮し活躍できる地域づくりを進め、地域産業の振興に積極的に関わることができるよう支援する。</t>
    <rPh sb="42" eb="44">
      <t>コヨウ</t>
    </rPh>
    <rPh sb="45" eb="47">
      <t>カクホ</t>
    </rPh>
    <rPh sb="57" eb="59">
      <t>シュウロウ</t>
    </rPh>
    <rPh sb="59" eb="61">
      <t>ソクシン</t>
    </rPh>
    <rPh sb="62" eb="63">
      <t>ム</t>
    </rPh>
    <rPh sb="65" eb="67">
      <t>ジギョウ</t>
    </rPh>
    <rPh sb="68" eb="69">
      <t>ト</t>
    </rPh>
    <rPh sb="70" eb="71">
      <t>ク</t>
    </rPh>
    <rPh sb="80" eb="82">
      <t>サンギョウ</t>
    </rPh>
    <rPh sb="83" eb="85">
      <t>スイシン</t>
    </rPh>
    <rPh sb="86" eb="88">
      <t>サイシン</t>
    </rPh>
    <rPh sb="88" eb="90">
      <t>ギジュツ</t>
    </rPh>
    <rPh sb="91" eb="93">
      <t>カツヨウ</t>
    </rPh>
    <rPh sb="94" eb="95">
      <t>アラ</t>
    </rPh>
    <rPh sb="103" eb="105">
      <t>ソウシュツ</t>
    </rPh>
    <rPh sb="106" eb="107">
      <t>ムス</t>
    </rPh>
    <rPh sb="110" eb="111">
      <t>ト</t>
    </rPh>
    <rPh sb="112" eb="113">
      <t>ク</t>
    </rPh>
    <rPh sb="115" eb="117">
      <t>セッキョク</t>
    </rPh>
    <rPh sb="117" eb="118">
      <t>テイ</t>
    </rPh>
    <rPh sb="119" eb="121">
      <t>シエン</t>
    </rPh>
    <rPh sb="126" eb="128">
      <t>ノウチ</t>
    </rPh>
    <rPh sb="128" eb="130">
      <t>シュウセキ</t>
    </rPh>
    <rPh sb="131" eb="133">
      <t>コウサク</t>
    </rPh>
    <rPh sb="133" eb="135">
      <t>ホウキ</t>
    </rPh>
    <rPh sb="135" eb="136">
      <t>チ</t>
    </rPh>
    <rPh sb="137" eb="139">
      <t>サイセイ</t>
    </rPh>
    <rPh sb="141" eb="144">
      <t>タカハタマチ</t>
    </rPh>
    <rPh sb="145" eb="147">
      <t>トクショク</t>
    </rPh>
    <rPh sb="148" eb="149">
      <t>ツヨ</t>
    </rPh>
    <rPh sb="151" eb="152">
      <t>イ</t>
    </rPh>
    <rPh sb="155" eb="157">
      <t>サンギョウ</t>
    </rPh>
    <rPh sb="158" eb="160">
      <t>カッセイ</t>
    </rPh>
    <phoneticPr fontId="1"/>
  </si>
  <si>
    <t>「たかはた」への多彩なひとの流れをつくる交流事業</t>
    <rPh sb="8" eb="10">
      <t>タサイ</t>
    </rPh>
    <rPh sb="14" eb="15">
      <t>ナガ</t>
    </rPh>
    <rPh sb="20" eb="22">
      <t>コウリュウ</t>
    </rPh>
    <rPh sb="22" eb="24">
      <t>ジギョウ</t>
    </rPh>
    <phoneticPr fontId="1"/>
  </si>
  <si>
    <t>人・農地プラン、基盤法に基づく地域計画策定</t>
  </si>
  <si>
    <t>　首都圏から２時間強（山形新幹線）という「地の利」を活かし、多くの人々が足を運び、再び訪れ、定住したくなるようなまちづくりを行い、町の魅力を発信し、交流・関係人口の拡大を図る。
　人口減少の要因となっている、流出人口の抑制のため、この地域で生まれ育った若者が地元に根付き、また回帰できる様な支援を行い、首都圏からの新しい「人の流れ」を創り、地域経済とそれを支える地域社会の活性化を図る。</t>
  </si>
  <si>
    <t>安全な通学路対策</t>
  </si>
  <si>
    <t>事業名（番号欄に「事業名」シートから事業確認し番号を入力ください）</t>
    <rPh sb="0" eb="2">
      <t>ジギョウ</t>
    </rPh>
    <rPh sb="2" eb="3">
      <t>メイ</t>
    </rPh>
    <rPh sb="4" eb="6">
      <t>バンゴウ</t>
    </rPh>
    <rPh sb="6" eb="7">
      <t>ラン</t>
    </rPh>
    <rPh sb="9" eb="11">
      <t>ジギョウ</t>
    </rPh>
    <rPh sb="11" eb="12">
      <t>メイ</t>
    </rPh>
    <rPh sb="18" eb="20">
      <t>ジギョウ</t>
    </rPh>
    <rPh sb="20" eb="22">
      <t>カクニン</t>
    </rPh>
    <rPh sb="23" eb="25">
      <t>バンゴウ</t>
    </rPh>
    <rPh sb="26" eb="28">
      <t>ニュウリョク</t>
    </rPh>
    <phoneticPr fontId="1"/>
  </si>
  <si>
    <t>「たかはた」の未来を担う若者応援事業</t>
    <rPh sb="7" eb="9">
      <t>ミライ</t>
    </rPh>
    <rPh sb="10" eb="11">
      <t>ニナ</t>
    </rPh>
    <rPh sb="12" eb="14">
      <t>ワカモノ</t>
    </rPh>
    <rPh sb="14" eb="18">
      <t>オウエン</t>
    </rPh>
    <phoneticPr fontId="1"/>
  </si>
  <si>
    <t>年</t>
    <rPh sb="0" eb="1">
      <t>ネン</t>
    </rPh>
    <phoneticPr fontId="1"/>
  </si>
  <si>
    <t>「たかはた」の資源を活かした産業・雇用創出事業</t>
    <rPh sb="7" eb="9">
      <t>シゲン</t>
    </rPh>
    <rPh sb="10" eb="11">
      <t>イ</t>
    </rPh>
    <rPh sb="14" eb="16">
      <t>サンギョウ</t>
    </rPh>
    <rPh sb="17" eb="21">
      <t>コヨウソ</t>
    </rPh>
    <rPh sb="21" eb="23">
      <t>ジギョウ</t>
    </rPh>
    <phoneticPr fontId="1"/>
  </si>
  <si>
    <t>円</t>
    <rPh sb="0" eb="1">
      <t>エン</t>
    </rPh>
    <phoneticPr fontId="1"/>
  </si>
  <si>
    <t>品目</t>
    <rPh sb="0" eb="2">
      <t>ヒンモク</t>
    </rPh>
    <phoneticPr fontId="1"/>
  </si>
  <si>
    <t>数量</t>
    <rPh sb="0" eb="2">
      <t>スウリョウ</t>
    </rPh>
    <phoneticPr fontId="1"/>
  </si>
  <si>
    <t>評価額（円）</t>
    <rPh sb="0" eb="3">
      <t>ヒョウカガク</t>
    </rPh>
    <rPh sb="4" eb="5">
      <t>エン</t>
    </rPh>
    <phoneticPr fontId="1"/>
  </si>
  <si>
    <t>たかはた産つや姫・雪若丸の販売強化</t>
  </si>
  <si>
    <t>金</t>
    <rPh sb="0" eb="1">
      <t>キン</t>
    </rPh>
    <phoneticPr fontId="1"/>
  </si>
  <si>
    <t>高畠町商工会と連携した支援体制の構築</t>
  </si>
  <si>
    <t>現　金</t>
    <rPh sb="0" eb="1">
      <t>ウツツ</t>
    </rPh>
    <rPh sb="2" eb="3">
      <t>カネ</t>
    </rPh>
    <phoneticPr fontId="1"/>
  </si>
  <si>
    <t>物　品</t>
    <rPh sb="0" eb="1">
      <t>モノ</t>
    </rPh>
    <rPh sb="2" eb="3">
      <t>シナ</t>
    </rPh>
    <phoneticPr fontId="1"/>
  </si>
  <si>
    <t>※特に指定したい具体的な事業がある場合は、下記に番号を入力するかご記入をお願いします。
（ない場合は記入不要）</t>
    <rPh sb="1" eb="2">
      <t>トク</t>
    </rPh>
    <rPh sb="3" eb="5">
      <t>シテイ</t>
    </rPh>
    <rPh sb="8" eb="11">
      <t>グタイテキ</t>
    </rPh>
    <rPh sb="12" eb="14">
      <t>ジギョウ</t>
    </rPh>
    <rPh sb="17" eb="19">
      <t>バアイ</t>
    </rPh>
    <rPh sb="21" eb="23">
      <t>カキ</t>
    </rPh>
    <rPh sb="24" eb="26">
      <t>バンゴウ</t>
    </rPh>
    <rPh sb="27" eb="29">
      <t>ニュウリョク</t>
    </rPh>
    <rPh sb="33" eb="35">
      <t>キニュウ</t>
    </rPh>
    <rPh sb="37" eb="38">
      <t>ネガ</t>
    </rPh>
    <rPh sb="47" eb="50">
      <t>バア</t>
    </rPh>
    <rPh sb="50" eb="54">
      <t>キニュウフヨウ</t>
    </rPh>
    <phoneticPr fontId="1"/>
  </si>
  <si>
    <t>寄附の公表：寄附情報の公開について、あてはまる内容に○をつけてください。</t>
    <rPh sb="0" eb="2">
      <t>キフ</t>
    </rPh>
    <rPh sb="3" eb="5">
      <t>コウヒョウ</t>
    </rPh>
    <rPh sb="6" eb="8">
      <t>キフ</t>
    </rPh>
    <rPh sb="8" eb="10">
      <t>ジョウホウ</t>
    </rPh>
    <rPh sb="11" eb="13">
      <t>コウカイ</t>
    </rPh>
    <rPh sb="23" eb="25">
      <t>ナイヨウ</t>
    </rPh>
    <phoneticPr fontId="1"/>
  </si>
  <si>
    <t>商品開発や新規参入、協働事業の支援（産学官金連携）</t>
  </si>
  <si>
    <t>寄附の内容：該当する箇所にご記入ください。</t>
    <rPh sb="0" eb="2">
      <t>キフ</t>
    </rPh>
    <rPh sb="3" eb="5">
      <t>ナイヨウ</t>
    </rPh>
    <rPh sb="6" eb="8">
      <t>ガイトウ</t>
    </rPh>
    <rPh sb="10" eb="12">
      <t>カショ</t>
    </rPh>
    <rPh sb="14" eb="16">
      <t>キニュウ</t>
    </rPh>
    <phoneticPr fontId="1"/>
  </si>
  <si>
    <t>令和</t>
    <rPh sb="0" eb="2">
      <t>レイワ</t>
    </rPh>
    <phoneticPr fontId="1"/>
  </si>
  <si>
    <t>月</t>
    <rPh sb="0" eb="1">
      <t>ガツ</t>
    </rPh>
    <phoneticPr fontId="1"/>
  </si>
  <si>
    <t>日</t>
    <rPh sb="0" eb="1">
      <t>ニチ</t>
    </rPh>
    <phoneticPr fontId="1"/>
  </si>
  <si>
    <t>〒</t>
  </si>
  <si>
    <t>県・周辺自治体や企業等との連携により、結婚につながる出会いや交流の場づくりに対する支援（広域的な取組み）</t>
  </si>
  <si>
    <t>寄附の目的：寄付を希望する事業について、○をつけてください。（いずれか１つ）</t>
    <rPh sb="0" eb="2">
      <t>キフ</t>
    </rPh>
    <rPh sb="3" eb="5">
      <t>モクテキ</t>
    </rPh>
    <rPh sb="6" eb="8">
      <t>キフ</t>
    </rPh>
    <rPh sb="9" eb="11">
      <t>キボウ</t>
    </rPh>
    <rPh sb="13" eb="19">
      <t>ジギョウ</t>
    </rPh>
    <phoneticPr fontId="1"/>
  </si>
  <si>
    <t>振込について：下記に振込をお願いいたします。振込手数料はご負担願います。</t>
    <rPh sb="0" eb="2">
      <t>フリコミ</t>
    </rPh>
    <rPh sb="7" eb="9">
      <t>カキ</t>
    </rPh>
    <rPh sb="10" eb="12">
      <t>フリコミ</t>
    </rPh>
    <rPh sb="14" eb="15">
      <t>ネガ</t>
    </rPh>
    <rPh sb="22" eb="28">
      <t>フリコミテス</t>
    </rPh>
    <rPh sb="29" eb="31">
      <t>フタン</t>
    </rPh>
    <rPh sb="31" eb="32">
      <t>ネガ</t>
    </rPh>
    <phoneticPr fontId="1"/>
  </si>
  <si>
    <t>伴走型相談支援の充実（産前産後のサポート事業、産後ケア事業、出産子育て応援給付金事業など）</t>
  </si>
  <si>
    <t>ホームページ、SNSなどを活用した効果的な情報発信</t>
  </si>
  <si>
    <t>デマンド交通、町民主体の移動支援</t>
  </si>
  <si>
    <t>移住定住支援事業（若者世帯、子育て世帯の住宅購入に関する支援、町外から本町に転入する若者世帯に対する支援）</t>
  </si>
  <si>
    <t>婚活サポート事業(結婚相談所入会費や相談所を通じて結婚した人への補助金)の実施</t>
    <rPh sb="37" eb="39">
      <t>ジッシ</t>
    </rPh>
    <phoneticPr fontId="1"/>
  </si>
  <si>
    <t>農地中間管理事業（農用地等の効率的利用の促進、生産性の向上）</t>
  </si>
  <si>
    <t>結婚を希望する人の婚姻を促進する婚活サポーターの設置</t>
  </si>
  <si>
    <t>サード（学びと交流の場）</t>
  </si>
  <si>
    <t>地域ぐるみでの見守りとSOSへの気づきの啓発</t>
  </si>
  <si>
    <t>資料館の専門講座、セミナーの開催</t>
  </si>
  <si>
    <t>要保護児童対策協議会の枠組みを活用した見守りネットワークの強化推進</t>
  </si>
  <si>
    <t>地域での子どもの学びと交流の場づくり</t>
  </si>
  <si>
    <t>移住希望者を対象とした個別対応の推進</t>
  </si>
  <si>
    <t>幼児教育・保育の無償化</t>
  </si>
  <si>
    <t>保育料等の軽減事業</t>
  </si>
  <si>
    <t>学用品費、給食費等の就学に必要な費用の援助</t>
  </si>
  <si>
    <t>延長保育、一時預かり、病児保育など多様な保育サービスの提供</t>
  </si>
  <si>
    <t>子育てに関する適切な情報提供、子育て支援センターの充実等、子育てサービスの向上</t>
  </si>
  <si>
    <t>都市公園整備事業</t>
  </si>
  <si>
    <t>放課後児童健全育成事業や放課後こども教室など家庭に代わる生活の場の充実</t>
  </si>
  <si>
    <t>ひとり親家庭に対する就業支援や経済的支援、子育て・生活支援、学習・進学支援などの総合的な提供</t>
  </si>
  <si>
    <t>育児休業、産後パパ育休取得の促進</t>
  </si>
  <si>
    <t>社会の変化に対応、主体的に生きる力を育む教育の推進（環境教育、国際理解教育、情報教育など）</t>
  </si>
  <si>
    <t>次世代経営人材の確保及び育成</t>
  </si>
  <si>
    <t>子どもたちに力をつける「探求型学習」の充実</t>
  </si>
  <si>
    <t>ねらいを明確にした総合的な学習時間の充実</t>
  </si>
  <si>
    <t>地域における子どもたちの活躍の場の創出</t>
  </si>
  <si>
    <t>町公式SNSを活用した情報発信強化</t>
  </si>
  <si>
    <t>スマート農業への支援</t>
  </si>
  <si>
    <t>インターネットなどを活用した企業情報の発信</t>
  </si>
  <si>
    <t>農業基盤整備事業、農業施設整備及び農機械導入事業</t>
  </si>
  <si>
    <t>農業経営基盤強化促進法に基づく地域計画策定</t>
  </si>
  <si>
    <t>中小企業等設備投資補助事業の活用</t>
  </si>
  <si>
    <t>国、県などの支援情報の収集及び発信</t>
  </si>
  <si>
    <t>融資・保証料補給制度の周知・活用</t>
  </si>
  <si>
    <t>魅力ある商店・商店街づくりに対する支援</t>
  </si>
  <si>
    <t>事業者マッチング・地域間連携への支援</t>
  </si>
  <si>
    <t>関係認証（ISO、GAP、HACCP、有機JASなど）取得への支援</t>
  </si>
  <si>
    <t>新ビジネス・創業支援補助事業</t>
  </si>
  <si>
    <t>デジタルポイントサービスへの支援</t>
  </si>
  <si>
    <t>高畠町産業振興センター及び熱中小学校での取組みにおける起業・創業への支援</t>
  </si>
  <si>
    <t>インターンシップの推進</t>
  </si>
  <si>
    <t>経営体事業継承や事業創出支援事業</t>
  </si>
  <si>
    <t>小中高校生への職業体験事業（WAKU WAKU WORK）の実施</t>
  </si>
  <si>
    <t>次世代リーダー経営人材育成塾事業</t>
  </si>
  <si>
    <t>ふるさと納税返礼品登録商品の収集</t>
  </si>
  <si>
    <t>産地交付金</t>
  </si>
  <si>
    <t>ビジネスマッチング事業（需要、供給）</t>
  </si>
  <si>
    <t>地産地消推進事業</t>
  </si>
  <si>
    <t>知的財産（特許、商標等）取得支援事業</t>
  </si>
  <si>
    <t>創業に関する相談受付</t>
  </si>
  <si>
    <t>起業・創業に関する情報の提供と発信</t>
  </si>
  <si>
    <t>起業・創業セミナーの開催</t>
  </si>
  <si>
    <t>高畠コワーキングスペースの運営</t>
  </si>
  <si>
    <t>金融機関との連携、融資制度の創設</t>
  </si>
  <si>
    <t>避難行動要支援者が安全に避難できるしくみづくり（個別避難計画の理解促進、研修会や訓練の実施）</t>
  </si>
  <si>
    <t>創業後のフォローアップ事業の実施</t>
  </si>
  <si>
    <t>創業者働き方に関する相談受付</t>
  </si>
  <si>
    <t>食事配達時の安否確認</t>
  </si>
  <si>
    <t>高畠町商工会や高畠町雇用対策協議会と連携した町内企業への啓</t>
  </si>
  <si>
    <t>労働環境の改善に関する支援情報の収集及び発信</t>
  </si>
  <si>
    <t>企業への設備導入補助等の情報提供</t>
  </si>
  <si>
    <t>ワーク・ライフ・バランスの推進</t>
  </si>
  <si>
    <t>高齢者や障がい者の就労支援の実施</t>
  </si>
  <si>
    <t>創業支援施策の強化</t>
  </si>
  <si>
    <t>町内企業説明会の実施</t>
  </si>
  <si>
    <t>県立高畠高等学校が行う企業見学会への支援</t>
  </si>
  <si>
    <t>防災や減災を学ぶ機会の提供</t>
  </si>
  <si>
    <t>求人情報・内職情報の提供</t>
  </si>
  <si>
    <t>職業訓練情報などの収集及び発信</t>
  </si>
  <si>
    <t>雪対策交付金事業を活用した克雪対策事業</t>
  </si>
  <si>
    <t>創業・起業セミナーの開催</t>
  </si>
  <si>
    <t>多様な担い手によるサービスの創出</t>
  </si>
  <si>
    <t>高畠町定住促進事業</t>
  </si>
  <si>
    <t>インバウンド受入れ事業の拡大</t>
  </si>
  <si>
    <t>人口減少社会にあったまちづくりを考えるに、広く、「人と人」、「地域と地域」とをつなぎ、連携することが重要となってくる。
　また、住み慣れた地域で安心した生活を送るには、これまで以上に地域コミュニティの充実を図ることはもとより、「家族」や「地域」での「支え合い、助け合う」という役割を見つめなおし、子育てや介護等について、住民主体の自立的な地域づくりを行う。
　若者から高齢者まで、誰もが主役となり活躍できる持続可能な町づくりを推進する。
　公共施設のあり方の検討や必要な施設の整備と既存施設の統廃合を計画的に進め、公共施設における民間資金の導入や民間ノウハウの活用の検討を推進する。
　空き家等の利活用、空き家物件等に関する流通、マッチングなど地域住民、事業者等の協力を得ながら推進していく。
　地域における防災体制を強化し、気候変動に起因する自然災害に対応するため、危険個所や被害想定の把握に努め、水害、雪害等の対策を講じていく。</t>
  </si>
  <si>
    <t>橋梁の老朽化対策事業</t>
  </si>
  <si>
    <t>高畠町水道施設耐震化計画の策定</t>
  </si>
  <si>
    <t>公共施設等総合管理計画の推進</t>
  </si>
  <si>
    <t>住まいに関する情報提供</t>
  </si>
  <si>
    <t>高畠町住宅リフォーム支援事業</t>
  </si>
  <si>
    <t>木造住宅耐震改修事業</t>
  </si>
  <si>
    <t>高畠町空き家バンク事業</t>
  </si>
  <si>
    <t>高畠町危険空き家等除去事業</t>
  </si>
  <si>
    <t>国や県の支援事業の活用促進</t>
  </si>
  <si>
    <t>町道除排雪事業</t>
  </si>
  <si>
    <t>安全な雪下ろしや除雪作業の普及啓発</t>
  </si>
  <si>
    <t>自治会などへの加入の促進と自主的な活動の支援</t>
  </si>
  <si>
    <t>公共施設オンライン予約システムの実施</t>
  </si>
  <si>
    <t>自主防災組織と連携した地域の防災力の向上（活動支援、防災訓練（避難訓練）の実施など）</t>
  </si>
  <si>
    <t>消防団員の確保</t>
  </si>
  <si>
    <t>自主防災組織の設立推進と日常の声掛けや見回りが行われる環境の充実</t>
  </si>
  <si>
    <t>住民同士による地域状況や生活課題の共有と解決に取組む体制づくり</t>
  </si>
  <si>
    <t>幼少期からの福祉教育や生涯学習</t>
  </si>
  <si>
    <t>ボランティア活動を始めたい人への情報提供と担い手の育成　</t>
  </si>
  <si>
    <t>企業が協働しやすい環境づくり</t>
  </si>
  <si>
    <t>体験交流型ツーリズム事業</t>
  </si>
  <si>
    <t>幅広い年代に対するボランティア教育・講座への支援、体験学習の機会の提供</t>
  </si>
  <si>
    <t>学習サークル（古文書愛好会、文化財保護会）主催学習会の支援</t>
  </si>
  <si>
    <t>コーディネート機能の充実支援</t>
  </si>
  <si>
    <t>地域で活動する各種団体や人材のネットワーク化</t>
  </si>
  <si>
    <t>マッチング機会の提供</t>
  </si>
  <si>
    <t>有償ボランティアの仕組みづくりや世代別にできるボランティアの検討</t>
  </si>
  <si>
    <t>高齢者世帯の見守り活動の推進</t>
  </si>
  <si>
    <t>あんしん見守りネットワークの活用</t>
  </si>
  <si>
    <t>福祉防災マップを活用した地域での見守り</t>
  </si>
  <si>
    <t>町民主体の生活支援・家事支援のしくみづくり</t>
  </si>
  <si>
    <t>専門職による支援の充実</t>
  </si>
  <si>
    <t>介護予防・日常生活支援総合事業の実施</t>
  </si>
  <si>
    <t>24時間365日対応できる在宅療養体制づくり、広域連携</t>
  </si>
  <si>
    <t>町民への在宅医療、看取りに関する普及啓発</t>
  </si>
  <si>
    <t>幼稚園や小学校、中学校等への体験入学の実施</t>
  </si>
  <si>
    <t>権利擁護成年後見制度の普及啓発及び利用促進</t>
  </si>
  <si>
    <t>認知症サポーター養成講座の開催</t>
  </si>
  <si>
    <t>認知症初期集中支援</t>
  </si>
  <si>
    <t>見守りネットワーク協力機関の拡大</t>
  </si>
  <si>
    <t>地域包括支援センターの相談体制の強化</t>
  </si>
  <si>
    <t>家族介護者交流会</t>
  </si>
  <si>
    <t>介護講習会の開催</t>
  </si>
  <si>
    <t>紙おむつ券給付による経済的支援</t>
  </si>
  <si>
    <t>身体を動かすスポーツ型イベントの拡充</t>
  </si>
  <si>
    <t>認知症カフェの開催</t>
  </si>
  <si>
    <t>チームオレンジの設置</t>
  </si>
  <si>
    <t>町虐待防止ネットワークによる情報共有、早期発見</t>
  </si>
  <si>
    <t>関係者の対応力向上のための研修会の開催</t>
  </si>
  <si>
    <t>省エネルギー設備・再生可能エネルギーの導入支援</t>
  </si>
  <si>
    <t>ネット・ゼロエネルギーハウス（ZEH）の普及啓発</t>
  </si>
  <si>
    <t>移住･定住についての情報発信</t>
  </si>
  <si>
    <t>町の観光特設サイトの充実</t>
  </si>
  <si>
    <t>SNSを活用した観光情報の発信</t>
  </si>
  <si>
    <t>町ホームページの見直し</t>
  </si>
  <si>
    <t>町外でのプロモーション事業の拡大</t>
  </si>
  <si>
    <t>全国･海外に向けたシティプロモーションの展開</t>
  </si>
  <si>
    <t>観光コンテンツの選択、磨き上げ</t>
  </si>
  <si>
    <t>自転車イベントの充実</t>
  </si>
  <si>
    <t>「熱中小学校プロジェクト」が実施する大人の社会塾等の交流事業への支援の拡充</t>
  </si>
  <si>
    <t>町外の子どもたちを対象とした農村交流事業</t>
  </si>
  <si>
    <t>体験型観光プログラムの開発と受け入れ環境整備</t>
  </si>
  <si>
    <t>首都圏の大学等のフィールドワーク受入事業</t>
  </si>
  <si>
    <t>国際交流事業やインバウンド事業の推進</t>
  </si>
  <si>
    <t>ふるさと納税の拡大</t>
  </si>
  <si>
    <t>企業版ふるさと納税の拡大</t>
  </si>
  <si>
    <t>移住コーディネーターの創設</t>
  </si>
  <si>
    <t>移住・定住イベントへの出展</t>
  </si>
  <si>
    <t>高畠町での暮らしをイメージできるツアーの実施</t>
  </si>
  <si>
    <t>移住・定住に係る制度の充実と周知活動</t>
  </si>
  <si>
    <t>区分</t>
    <rPh sb="0" eb="1">
      <t>ク</t>
    </rPh>
    <rPh sb="1" eb="2">
      <t>ブン</t>
    </rPh>
    <phoneticPr fontId="1"/>
  </si>
  <si>
    <t>エネルギーの地産地消の推進</t>
  </si>
  <si>
    <t>文化遺産の保存、整備</t>
  </si>
  <si>
    <t>遺跡看板等の設置</t>
  </si>
  <si>
    <t>町民講座、歴史体験学習講座の開催</t>
  </si>
  <si>
    <t>文化遺産を保存、伝承する団体の支援</t>
  </si>
  <si>
    <t>振込先:(3989)山形おきたま農業協同組合(018)(普)たかはた支店 7109785高畠町会計管理者</t>
    <rPh sb="0" eb="3">
      <t>フリコミサキ</t>
    </rPh>
    <rPh sb="10" eb="12">
      <t>ヤマガタ</t>
    </rPh>
    <rPh sb="16" eb="18">
      <t>ノウギョウ</t>
    </rPh>
    <rPh sb="18" eb="20">
      <t>キョウドウ</t>
    </rPh>
    <rPh sb="20" eb="22">
      <t>クミアイ</t>
    </rPh>
    <rPh sb="28" eb="29">
      <t>フ</t>
    </rPh>
    <rPh sb="34" eb="36">
      <t>シテン</t>
    </rPh>
    <rPh sb="44" eb="47">
      <t>タカハタマチ</t>
    </rPh>
    <rPh sb="47" eb="52">
      <t>カイケイカ</t>
    </rPh>
    <phoneticPr fontId="1"/>
  </si>
  <si>
    <t>観光地学習会の開催</t>
  </si>
  <si>
    <t>生業、産業のあゆみの調査研究と公開</t>
  </si>
  <si>
    <t>関連事業における歴史、文化遺産の裏付け検証事業</t>
  </si>
  <si>
    <t>山形ふるさと塾の推進</t>
  </si>
  <si>
    <t>利用しやすい郷土資料館の運営とPR</t>
  </si>
  <si>
    <t>本人確認業務サポートシステムの実施</t>
  </si>
  <si>
    <t>オンライン申請システムの実施</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</si>
</sst>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ＭＳ ゴシック"/>
      <family val="3"/>
    </font>
    <font>
      <sz val="6"/>
      <color auto="1"/>
      <name val="ＭＳ ゴシック"/>
      <family val="3"/>
    </font>
    <font>
      <sz val="12"/>
      <color theme="1"/>
      <name val="ＭＳ 明朝"/>
      <family val="1"/>
    </font>
    <font>
      <sz val="14"/>
      <color theme="1"/>
      <name val="ＭＳ 明朝"/>
      <family val="1"/>
    </font>
    <font>
      <sz val="11"/>
      <color theme="1"/>
      <name val="ＭＳ 明朝"/>
      <family val="1"/>
    </font>
    <font>
      <sz val="11"/>
      <color theme="1"/>
      <name val="游ゴシック"/>
      <scheme val="minor"/>
    </font>
    <font>
      <sz val="10"/>
      <color theme="1"/>
      <name val="ＭＳ 明朝"/>
      <family val="1"/>
    </font>
    <font>
      <sz val="10"/>
      <color theme="1"/>
      <name val="ＭＳ ゴシック"/>
      <family val="3"/>
    </font>
  </fonts>
  <fills count="3">
    <fill>
      <patternFill patternType="none"/>
    </fill>
    <fill>
      <patternFill patternType="gray125"/>
    </fill>
    <fill>
      <patternFill patternType="solid">
        <fgColor theme="2" tint="-0.1"/>
        <bgColor indexed="64"/>
      </patternFill>
    </fill>
  </fills>
  <borders count="70">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medium">
        <color auto="1"/>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auto="1"/>
      </left>
      <right style="medium">
        <color auto="1"/>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auto="1"/>
      </left>
      <right/>
      <top style="medium">
        <color indexed="64"/>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indexed="64"/>
      </left>
      <right/>
      <top style="thin">
        <color auto="1"/>
      </top>
      <bottom style="medium">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style="medium">
        <color indexed="64"/>
      </bottom>
      <diagonal/>
    </border>
    <border>
      <left/>
      <right/>
      <top style="thin">
        <color indexed="64"/>
      </top>
      <bottom style="thin">
        <color auto="1"/>
      </bottom>
      <diagonal/>
    </border>
    <border>
      <left style="medium">
        <color auto="1"/>
      </left>
      <right style="medium">
        <color auto="1"/>
      </right>
      <top style="thin">
        <color auto="1"/>
      </top>
      <bottom/>
      <diagonal/>
    </border>
    <border>
      <left style="dashed">
        <color indexed="64"/>
      </left>
      <right style="dashed">
        <color indexed="64"/>
      </right>
      <top style="thin">
        <color indexed="64"/>
      </top>
      <bottom style="thin">
        <color indexed="64"/>
      </bottom>
      <diagonal/>
    </border>
    <border>
      <left style="medium">
        <color auto="1"/>
      </left>
      <right style="medium">
        <color auto="1"/>
      </right>
      <top/>
      <bottom style="thin">
        <color auto="1"/>
      </bottom>
      <diagonal/>
    </border>
    <border>
      <left style="thin">
        <color auto="1"/>
      </left>
      <right/>
      <top style="thin">
        <color indexed="64"/>
      </top>
      <bottom style="thin">
        <color auto="1"/>
      </bottom>
      <diagonal/>
    </border>
    <border>
      <left style="thin">
        <color auto="1"/>
      </left>
      <right/>
      <top style="thin">
        <color auto="1"/>
      </top>
      <bottom style="medium">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auto="1"/>
      </top>
      <bottom style="medium">
        <color auto="1"/>
      </bottom>
      <diagonal/>
    </border>
    <border diagonalUp="1">
      <left/>
      <right/>
      <top style="thin">
        <color indexed="64"/>
      </top>
      <bottom style="thin">
        <color indexed="64"/>
      </bottom>
      <diagonal style="thin">
        <color indexed="64"/>
      </diagonal>
    </border>
    <border>
      <left style="medium">
        <color auto="1"/>
      </left>
      <right/>
      <top style="medium">
        <color auto="1"/>
      </top>
      <bottom style="thin">
        <color auto="1"/>
      </bottom>
      <diagonal/>
    </border>
    <border>
      <left style="thin">
        <color indexed="64"/>
      </left>
      <right style="medium">
        <color auto="1"/>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indexed="64"/>
      </bottom>
      <diagonal/>
    </border>
    <border>
      <left/>
      <right style="medium">
        <color indexed="64"/>
      </right>
      <top style="medium">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auto="1"/>
      </right>
      <top style="thin">
        <color auto="1"/>
      </top>
      <bottom style="medium">
        <color auto="1"/>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auto="1"/>
      </bottom>
      <diagonal/>
    </border>
    <border>
      <left/>
      <right style="medium">
        <color indexed="64"/>
      </right>
      <top style="thin">
        <color indexed="64"/>
      </top>
      <bottom style="medium">
        <color indexed="64"/>
      </bottom>
      <diagonal/>
    </border>
    <border>
      <left style="medium">
        <color auto="1"/>
      </left>
      <right style="medium">
        <color indexed="64"/>
      </right>
      <top style="medium">
        <color indexed="64"/>
      </top>
      <bottom style="thin">
        <color indexed="64"/>
      </bottom>
      <diagonal/>
    </border>
    <border>
      <left style="medium">
        <color auto="1"/>
      </left>
      <right style="medium">
        <color indexed="64"/>
      </right>
      <top style="thin">
        <color indexed="64"/>
      </top>
      <bottom style="thin">
        <color indexed="64"/>
      </bottom>
      <diagonal/>
    </border>
    <border>
      <left style="medium">
        <color auto="1"/>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29">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0" xfId="0"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4" fillId="0" borderId="8" xfId="0" applyFont="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lef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0" xfId="0" applyFont="1" applyBorder="1" applyAlignment="1">
      <alignment vertical="center" shrinkToFit="1"/>
    </xf>
    <xf numFmtId="0" fontId="2" fillId="2" borderId="0" xfId="0" applyFont="1" applyFill="1" applyAlignment="1">
      <alignment horizontal="left" vertical="center" shrinkToFit="1"/>
    </xf>
    <xf numFmtId="0" fontId="2" fillId="2" borderId="0" xfId="0" applyFont="1" applyFill="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4" fillId="0" borderId="17" xfId="0" applyFont="1" applyBorder="1" applyAlignment="1">
      <alignment horizontal="lef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center" vertical="center"/>
    </xf>
    <xf numFmtId="0" fontId="4" fillId="0" borderId="25" xfId="0" applyFont="1" applyBorder="1" applyAlignment="1">
      <alignment horizontal="center" vertical="center"/>
    </xf>
    <xf numFmtId="0" fontId="2" fillId="0" borderId="25" xfId="0" applyFont="1" applyBorder="1" applyAlignment="1">
      <alignment horizontal="right" vertical="center"/>
    </xf>
    <xf numFmtId="0" fontId="2" fillId="0" borderId="26"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7" xfId="0" applyFont="1" applyBorder="1">
      <alignment vertical="center"/>
    </xf>
    <xf numFmtId="0" fontId="4"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left" vertical="center"/>
    </xf>
    <xf numFmtId="0" fontId="2"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7" xfId="0" applyFont="1" applyBorder="1" applyAlignment="1">
      <alignment horizontal="right" vertical="center"/>
    </xf>
    <xf numFmtId="0" fontId="2" fillId="0" borderId="32" xfId="0" applyFont="1" applyBorder="1">
      <alignment vertical="center"/>
    </xf>
    <xf numFmtId="0" fontId="4" fillId="0" borderId="33"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38" fontId="2" fillId="0" borderId="16" xfId="1" applyFont="1" applyBorder="1" applyAlignment="1">
      <alignment horizontal="right" vertical="center"/>
    </xf>
    <xf numFmtId="0" fontId="6" fillId="0" borderId="37" xfId="0" applyFont="1" applyBorder="1" applyAlignment="1">
      <alignment horizontal="center" vertical="center" shrinkToFit="1"/>
    </xf>
    <xf numFmtId="0" fontId="4" fillId="0" borderId="38" xfId="0" applyFont="1" applyBorder="1" applyAlignment="1">
      <alignment horizontal="left" vertical="center" wrapText="1"/>
    </xf>
    <xf numFmtId="0" fontId="6" fillId="0" borderId="33" xfId="0" applyFont="1" applyBorder="1" applyAlignment="1">
      <alignment horizontal="center" vertical="center" shrinkToFit="1"/>
    </xf>
    <xf numFmtId="0" fontId="4" fillId="0" borderId="32" xfId="0" applyFont="1" applyBorder="1" applyAlignment="1">
      <alignment horizontal="left" vertical="center"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6" xfId="0" applyFont="1" applyBorder="1" applyAlignment="1">
      <alignment vertical="center"/>
    </xf>
    <xf numFmtId="0" fontId="2" fillId="0" borderId="42" xfId="0" applyFont="1" applyBorder="1" applyAlignment="1">
      <alignment horizontal="center" vertical="center"/>
    </xf>
    <xf numFmtId="0" fontId="4" fillId="0" borderId="43" xfId="0" applyFont="1" applyBorder="1" applyAlignment="1">
      <alignment horizontal="center" vertical="center"/>
    </xf>
    <xf numFmtId="0" fontId="2" fillId="0" borderId="43" xfId="0" applyFont="1" applyBorder="1" applyAlignment="1">
      <alignment horizontal="right" vertical="center"/>
    </xf>
    <xf numFmtId="0" fontId="2" fillId="0" borderId="44" xfId="0" applyFont="1" applyBorder="1">
      <alignment vertical="center"/>
    </xf>
    <xf numFmtId="38" fontId="2" fillId="0" borderId="0" xfId="1" applyFont="1">
      <alignment vertical="center"/>
    </xf>
    <xf numFmtId="38" fontId="2" fillId="0" borderId="25" xfId="1" applyFont="1" applyBorder="1" applyAlignment="1">
      <alignment horizontal="right" vertical="center"/>
    </xf>
    <xf numFmtId="38" fontId="2" fillId="0" borderId="26" xfId="1" applyFont="1" applyBorder="1">
      <alignmen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38" fontId="2" fillId="0" borderId="43" xfId="1" applyFont="1" applyBorder="1" applyAlignment="1">
      <alignment horizontal="right" vertical="center"/>
    </xf>
    <xf numFmtId="38" fontId="2" fillId="0" borderId="44" xfId="1" applyFont="1" applyBorder="1">
      <alignment vertical="center"/>
    </xf>
    <xf numFmtId="38" fontId="2" fillId="0" borderId="17" xfId="1" applyFont="1" applyBorder="1" applyAlignment="1">
      <alignment horizontal="right" vertical="center"/>
    </xf>
    <xf numFmtId="38" fontId="2" fillId="0" borderId="32" xfId="1" applyFont="1" applyBorder="1">
      <alignment vertical="center"/>
    </xf>
    <xf numFmtId="0" fontId="4" fillId="0" borderId="47"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left" vertical="center"/>
    </xf>
    <xf numFmtId="0" fontId="2" fillId="0" borderId="57" xfId="0" applyFont="1" applyBorder="1" applyAlignment="1">
      <alignment horizontal="center" vertical="center"/>
    </xf>
    <xf numFmtId="0" fontId="4"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57" xfId="0" applyFont="1" applyBorder="1">
      <alignment vertical="center"/>
    </xf>
    <xf numFmtId="0" fontId="2" fillId="0" borderId="58" xfId="0" applyFont="1" applyBorder="1">
      <alignment vertical="center"/>
    </xf>
    <xf numFmtId="0" fontId="2" fillId="0" borderId="61" xfId="0" applyFont="1" applyBorder="1">
      <alignment vertical="center"/>
    </xf>
    <xf numFmtId="0" fontId="4" fillId="0" borderId="58" xfId="0" applyFont="1" applyBorder="1" applyAlignment="1">
      <alignment horizontal="left" vertical="center" wrapText="1"/>
    </xf>
    <xf numFmtId="0" fontId="6" fillId="0" borderId="62" xfId="0" applyFont="1" applyBorder="1" applyAlignment="1">
      <alignment horizontal="center" vertical="center" shrinkToFit="1"/>
    </xf>
    <xf numFmtId="0" fontId="4" fillId="0" borderId="63" xfId="0" applyFont="1" applyBorder="1" applyAlignment="1">
      <alignment horizontal="left" vertical="center" wrapTex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4" xfId="0" applyFont="1" applyBorder="1" applyAlignment="1">
      <alignment horizontal="left" vertical="top" wrapText="1"/>
    </xf>
    <xf numFmtId="0" fontId="0" fillId="0" borderId="67" xfId="0" applyFont="1" applyBorder="1" applyAlignment="1">
      <alignment horizontal="left" vertical="top" wrapText="1"/>
    </xf>
    <xf numFmtId="0" fontId="0" fillId="0" borderId="68" xfId="0" applyFont="1" applyBorder="1" applyAlignment="1">
      <alignment horizontal="left" vertical="top" wrapText="1"/>
    </xf>
    <xf numFmtId="0" fontId="0" fillId="0" borderId="69" xfId="0" applyFont="1" applyBorder="1" applyAlignment="1">
      <alignment horizontal="left" vertical="top" wrapText="1"/>
    </xf>
    <xf numFmtId="0" fontId="0" fillId="0" borderId="67" xfId="0" applyFont="1" applyBorder="1" applyAlignment="1">
      <alignment horizontal="center" vertical="top" wrapText="1"/>
    </xf>
    <xf numFmtId="0" fontId="0" fillId="0" borderId="68" xfId="0" applyFont="1" applyBorder="1" applyAlignment="1">
      <alignment horizontal="center" vertical="top" wrapText="1"/>
    </xf>
    <xf numFmtId="0" fontId="0" fillId="0" borderId="69" xfId="0" applyFont="1" applyBorder="1" applyAlignment="1">
      <alignment horizontal="center" vertical="top" wrapText="1"/>
    </xf>
    <xf numFmtId="0" fontId="0" fillId="0" borderId="14" xfId="0" applyBorder="1" applyAlignment="1">
      <alignment horizontal="left" vertical="center" wrapText="1"/>
    </xf>
    <xf numFmtId="0" fontId="7" fillId="0" borderId="14" xfId="0" applyFont="1" applyBorder="1" applyAlignment="1">
      <alignment horizontal="left" vertical="top" wrapText="1"/>
    </xf>
    <xf numFmtId="0" fontId="7" fillId="0" borderId="67" xfId="0" applyFont="1" applyBorder="1" applyAlignment="1">
      <alignment horizontal="left" vertical="top" wrapText="1"/>
    </xf>
    <xf numFmtId="0" fontId="7" fillId="0" borderId="68" xfId="0" applyFont="1" applyBorder="1" applyAlignment="1">
      <alignment horizontal="left" vertical="top" wrapText="1"/>
    </xf>
    <xf numFmtId="0" fontId="7" fillId="0" borderId="69" xfId="0" applyFont="1" applyBorder="1" applyAlignment="1">
      <alignment horizontal="left" vertical="top" wrapText="1"/>
    </xf>
    <xf numFmtId="0" fontId="7" fillId="0" borderId="14" xfId="0" applyFont="1" applyBorder="1" applyAlignment="1">
      <alignment vertical="center" wrapText="1"/>
    </xf>
    <xf numFmtId="0" fontId="0" fillId="2" borderId="14" xfId="0" applyFill="1" applyBorder="1" applyAlignment="1">
      <alignment horizontal="center" vertical="center"/>
    </xf>
    <xf numFmtId="0" fontId="0" fillId="0" borderId="14" xfId="0" applyFont="1" applyBorder="1" applyAlignment="1">
      <alignment vertical="center"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U39"/>
  <sheetViews>
    <sheetView tabSelected="1" topLeftCell="A7" workbookViewId="0">
      <selection activeCell="Z22" sqref="Z22"/>
    </sheetView>
  </sheetViews>
  <sheetFormatPr defaultRowHeight="17.25" customHeight="1"/>
  <cols>
    <col min="1" max="5" width="3.375" style="1" customWidth="1"/>
    <col min="6" max="6" width="4.375" style="1" customWidth="1"/>
    <col min="7" max="13" width="4.875" style="1" customWidth="1"/>
    <col min="14" max="59" width="4.375" style="1" customWidth="1"/>
    <col min="60" max="16384" width="9" style="1" customWidth="1"/>
  </cols>
  <sheetData>
    <row r="1" spans="1:21" ht="27" customHeight="1">
      <c r="A1" s="2" t="s">
        <v>33</v>
      </c>
      <c r="B1" s="2"/>
      <c r="C1" s="2"/>
      <c r="D1" s="2"/>
      <c r="E1" s="2"/>
      <c r="F1" s="2"/>
      <c r="G1" s="2"/>
      <c r="H1" s="2"/>
      <c r="I1" s="2"/>
      <c r="J1" s="2"/>
      <c r="K1" s="2"/>
      <c r="L1" s="2"/>
      <c r="M1" s="2"/>
      <c r="N1" s="2"/>
      <c r="O1" s="2"/>
      <c r="P1" s="2"/>
      <c r="Q1" s="2"/>
      <c r="R1" s="2"/>
      <c r="S1" s="2"/>
      <c r="T1" s="2"/>
      <c r="U1" s="2"/>
    </row>
    <row r="2" spans="1:21" ht="19.2" customHeight="1">
      <c r="A2" s="3" t="s">
        <v>0</v>
      </c>
      <c r="B2" s="3"/>
      <c r="C2" s="3"/>
      <c r="D2" s="3"/>
      <c r="E2" s="3"/>
      <c r="F2" s="3"/>
    </row>
    <row r="3" spans="1:21" ht="25.8" customHeight="1">
      <c r="A3" s="3" t="s">
        <v>22</v>
      </c>
      <c r="B3" s="3"/>
      <c r="C3" s="3"/>
      <c r="D3" s="3"/>
      <c r="E3" s="3"/>
      <c r="F3" s="3"/>
      <c r="G3" s="3"/>
      <c r="H3" s="3"/>
      <c r="I3" s="3"/>
      <c r="J3" s="3"/>
      <c r="K3" s="3"/>
      <c r="L3" s="3"/>
      <c r="M3" s="3"/>
      <c r="N3" s="3"/>
      <c r="O3" s="3"/>
      <c r="P3" s="3"/>
      <c r="Q3" s="3"/>
      <c r="R3" s="3"/>
      <c r="S3" s="3"/>
      <c r="T3" s="3"/>
    </row>
    <row r="4" spans="1:21" ht="24" customHeight="1">
      <c r="A4" s="3"/>
      <c r="B4" s="3"/>
      <c r="C4" s="3"/>
      <c r="D4" s="3"/>
      <c r="E4" s="3"/>
      <c r="F4" s="3"/>
      <c r="G4" s="3"/>
      <c r="H4" s="3"/>
      <c r="I4" s="3"/>
      <c r="J4" s="3"/>
      <c r="K4" s="67" t="s">
        <v>24</v>
      </c>
      <c r="L4" s="69"/>
      <c r="M4" s="70" t="s">
        <v>79</v>
      </c>
      <c r="N4" s="72"/>
      <c r="O4" s="72"/>
      <c r="P4" s="79"/>
      <c r="Q4" s="72" t="s">
        <v>64</v>
      </c>
      <c r="R4" s="72"/>
      <c r="S4" s="72" t="s">
        <v>80</v>
      </c>
      <c r="T4" s="72"/>
      <c r="U4" s="94" t="s">
        <v>81</v>
      </c>
    </row>
    <row r="5" spans="1:21" ht="23.4" customHeight="1">
      <c r="A5" s="4" t="s">
        <v>1</v>
      </c>
      <c r="B5" s="4"/>
      <c r="C5" s="4"/>
      <c r="D5" s="4"/>
      <c r="E5" s="4"/>
      <c r="F5" s="36"/>
      <c r="G5" s="36"/>
      <c r="H5" s="36"/>
      <c r="I5" s="36"/>
      <c r="J5" s="36"/>
      <c r="K5" s="36"/>
      <c r="L5" s="36"/>
      <c r="M5" s="71"/>
      <c r="N5" s="71"/>
      <c r="O5" s="71"/>
      <c r="P5" s="36"/>
      <c r="Q5" s="71"/>
      <c r="R5" s="71"/>
      <c r="S5" s="71"/>
      <c r="T5" s="71"/>
      <c r="U5" s="71"/>
    </row>
    <row r="6" spans="1:21" ht="27" customHeight="1">
      <c r="A6" s="5" t="s">
        <v>4</v>
      </c>
      <c r="B6" s="5"/>
      <c r="C6" s="5"/>
      <c r="D6" s="5"/>
      <c r="E6" s="5"/>
      <c r="F6" s="37"/>
      <c r="G6" s="37"/>
      <c r="H6" s="37"/>
      <c r="I6" s="37"/>
      <c r="J6" s="37"/>
      <c r="K6" s="37"/>
      <c r="L6" s="37"/>
      <c r="M6" s="37"/>
      <c r="N6" s="37"/>
      <c r="O6" s="37"/>
      <c r="P6" s="37"/>
      <c r="Q6" s="37"/>
      <c r="R6" s="37"/>
      <c r="S6" s="37"/>
      <c r="T6" s="37"/>
      <c r="U6" s="37"/>
    </row>
    <row r="7" spans="1:21" ht="27" customHeight="1">
      <c r="A7" s="5" t="s">
        <v>13</v>
      </c>
      <c r="B7" s="5"/>
      <c r="C7" s="5"/>
      <c r="D7" s="5"/>
      <c r="E7" s="5"/>
      <c r="F7" s="38"/>
      <c r="G7" s="38"/>
      <c r="H7" s="59"/>
      <c r="I7" s="59"/>
      <c r="J7" s="59"/>
      <c r="K7" s="59"/>
      <c r="L7" s="59"/>
      <c r="M7" s="59"/>
      <c r="N7" s="59"/>
      <c r="O7" s="59"/>
      <c r="P7" s="59"/>
      <c r="Q7" s="59"/>
      <c r="R7" s="59"/>
      <c r="S7" s="59"/>
      <c r="T7" s="59"/>
      <c r="U7" s="59"/>
    </row>
    <row r="8" spans="1:21" ht="23.4" customHeight="1">
      <c r="A8" s="5" t="s">
        <v>14</v>
      </c>
      <c r="B8" s="5"/>
      <c r="C8" s="5"/>
      <c r="D8" s="5"/>
      <c r="E8" s="5"/>
      <c r="F8" s="39" t="s">
        <v>82</v>
      </c>
      <c r="G8" s="51"/>
      <c r="H8" s="60"/>
      <c r="I8" s="60"/>
      <c r="J8" s="60"/>
      <c r="K8" s="68" t="s">
        <v>20</v>
      </c>
      <c r="L8" s="68"/>
      <c r="M8" s="68"/>
      <c r="N8" s="68"/>
      <c r="O8" s="68"/>
      <c r="P8" s="80"/>
      <c r="Q8" s="80"/>
      <c r="R8" s="80"/>
      <c r="S8" s="80"/>
      <c r="T8" s="80"/>
      <c r="U8" s="95"/>
    </row>
    <row r="9" spans="1:21" ht="23.4" customHeight="1">
      <c r="A9" s="5" t="s">
        <v>8</v>
      </c>
      <c r="B9" s="5"/>
      <c r="C9" s="5"/>
      <c r="D9" s="5"/>
      <c r="E9" s="5"/>
      <c r="F9" s="40"/>
      <c r="G9" s="40"/>
      <c r="H9" s="61"/>
      <c r="I9" s="61"/>
      <c r="J9" s="61"/>
      <c r="K9" s="61"/>
      <c r="L9" s="61"/>
      <c r="M9" s="61"/>
      <c r="N9" s="61"/>
      <c r="O9" s="61"/>
      <c r="P9" s="61"/>
      <c r="Q9" s="61"/>
      <c r="R9" s="61"/>
      <c r="S9" s="61"/>
      <c r="T9" s="61"/>
      <c r="U9" s="61"/>
    </row>
    <row r="10" spans="1:21" ht="23.4" customHeight="1">
      <c r="A10" s="5" t="s">
        <v>16</v>
      </c>
      <c r="B10" s="5"/>
      <c r="C10" s="5"/>
      <c r="D10" s="5"/>
      <c r="E10" s="5"/>
      <c r="F10" s="38"/>
      <c r="G10" s="38"/>
      <c r="H10" s="38"/>
      <c r="I10" s="38"/>
      <c r="J10" s="38"/>
      <c r="K10" s="38"/>
      <c r="L10" s="38"/>
      <c r="M10" s="38"/>
      <c r="N10" s="38"/>
      <c r="O10" s="38"/>
      <c r="P10" s="38"/>
      <c r="Q10" s="38"/>
      <c r="R10" s="38"/>
      <c r="S10" s="38"/>
      <c r="T10" s="38"/>
      <c r="U10" s="38"/>
    </row>
    <row r="11" spans="1:21" ht="23.4" customHeight="1">
      <c r="A11" s="5" t="s">
        <v>19</v>
      </c>
      <c r="B11" s="5"/>
      <c r="C11" s="5"/>
      <c r="D11" s="5"/>
      <c r="E11" s="5"/>
      <c r="F11" s="38"/>
      <c r="G11" s="38"/>
      <c r="H11" s="38"/>
      <c r="I11" s="38"/>
      <c r="J11" s="38"/>
      <c r="K11" s="38"/>
      <c r="L11" s="59"/>
      <c r="M11" s="38"/>
      <c r="N11" s="38"/>
      <c r="O11" s="38"/>
      <c r="P11" s="38"/>
      <c r="Q11" s="38"/>
      <c r="R11" s="38"/>
      <c r="S11" s="38"/>
      <c r="T11" s="38"/>
      <c r="U11" s="38"/>
    </row>
    <row r="12" spans="1:21" ht="24.6" customHeight="1">
      <c r="A12" s="6" t="s">
        <v>21</v>
      </c>
      <c r="B12" s="6"/>
      <c r="C12" s="6"/>
      <c r="D12" s="6"/>
      <c r="E12" s="6"/>
      <c r="F12" s="41"/>
      <c r="G12" s="52"/>
      <c r="H12" s="52"/>
      <c r="I12" s="52"/>
      <c r="J12" s="52"/>
      <c r="K12" s="52"/>
      <c r="L12" s="58" t="s">
        <v>51</v>
      </c>
      <c r="M12" s="52"/>
      <c r="N12" s="52"/>
      <c r="O12" s="52"/>
      <c r="P12" s="52"/>
      <c r="Q12" s="52"/>
      <c r="R12" s="52"/>
      <c r="S12" s="52"/>
      <c r="T12" s="52"/>
      <c r="U12" s="96"/>
    </row>
    <row r="13" spans="1:21" ht="12" customHeight="1"/>
    <row r="14" spans="1:21" ht="18" customHeight="1">
      <c r="A14" s="7" t="s">
        <v>78</v>
      </c>
      <c r="B14" s="7"/>
      <c r="C14" s="7"/>
      <c r="D14" s="7"/>
      <c r="E14" s="7"/>
      <c r="F14" s="7"/>
      <c r="G14" s="7"/>
      <c r="H14" s="7"/>
      <c r="I14" s="7"/>
      <c r="J14" s="7"/>
      <c r="K14" s="7"/>
      <c r="L14" s="7"/>
      <c r="M14" s="7"/>
      <c r="N14" s="7"/>
      <c r="O14" s="7"/>
      <c r="P14" s="7"/>
      <c r="Q14" s="7"/>
      <c r="R14" s="7"/>
      <c r="S14" s="7"/>
      <c r="T14" s="7"/>
      <c r="U14" s="7"/>
    </row>
    <row r="15" spans="1:21" ht="28.2" customHeight="1">
      <c r="A15" s="8" t="s">
        <v>73</v>
      </c>
      <c r="B15" s="26"/>
      <c r="C15" s="26"/>
      <c r="D15" s="26"/>
      <c r="E15" s="35"/>
      <c r="F15" s="42" t="s">
        <v>71</v>
      </c>
      <c r="G15" s="53"/>
      <c r="H15" s="62"/>
      <c r="I15" s="62"/>
      <c r="J15" s="62"/>
      <c r="K15" s="62"/>
      <c r="L15" s="62"/>
      <c r="M15" s="62"/>
      <c r="N15" s="62"/>
      <c r="O15" s="62"/>
      <c r="P15" s="62"/>
      <c r="Q15" s="62"/>
      <c r="R15" s="62"/>
      <c r="S15" s="62"/>
      <c r="T15" s="53" t="s">
        <v>66</v>
      </c>
      <c r="U15" s="97"/>
    </row>
    <row r="16" spans="1:21" ht="18" customHeight="1">
      <c r="A16" s="9" t="s">
        <v>74</v>
      </c>
      <c r="B16" s="27"/>
      <c r="C16" s="27"/>
      <c r="D16" s="27"/>
      <c r="E16" s="27"/>
      <c r="F16" s="43" t="s">
        <v>67</v>
      </c>
      <c r="G16" s="54"/>
      <c r="H16" s="54"/>
      <c r="I16" s="54"/>
      <c r="J16" s="54"/>
      <c r="K16" s="54"/>
      <c r="L16" s="54"/>
      <c r="M16" s="54"/>
      <c r="N16" s="73"/>
      <c r="O16" s="43" t="s">
        <v>68</v>
      </c>
      <c r="P16" s="73"/>
      <c r="Q16" s="43" t="s">
        <v>69</v>
      </c>
      <c r="R16" s="54"/>
      <c r="S16" s="54"/>
      <c r="T16" s="54"/>
      <c r="U16" s="98"/>
    </row>
    <row r="17" spans="1:21" ht="23.4" customHeight="1">
      <c r="A17" s="9"/>
      <c r="B17" s="27"/>
      <c r="C17" s="27"/>
      <c r="D17" s="27"/>
      <c r="E17" s="27"/>
      <c r="F17" s="44"/>
      <c r="G17" s="55"/>
      <c r="H17" s="55"/>
      <c r="I17" s="55"/>
      <c r="J17" s="55"/>
      <c r="K17" s="55"/>
      <c r="L17" s="55"/>
      <c r="M17" s="55"/>
      <c r="N17" s="74"/>
      <c r="O17" s="77"/>
      <c r="P17" s="81"/>
      <c r="Q17" s="77"/>
      <c r="R17" s="83"/>
      <c r="S17" s="83"/>
      <c r="T17" s="81"/>
      <c r="U17" s="99" t="s">
        <v>66</v>
      </c>
    </row>
    <row r="18" spans="1:21" ht="23.4" customHeight="1">
      <c r="A18" s="10"/>
      <c r="B18" s="28"/>
      <c r="C18" s="28"/>
      <c r="D18" s="28"/>
      <c r="E18" s="28"/>
      <c r="F18" s="45"/>
      <c r="G18" s="56"/>
      <c r="H18" s="56"/>
      <c r="I18" s="56"/>
      <c r="J18" s="56"/>
      <c r="K18" s="56"/>
      <c r="L18" s="56"/>
      <c r="M18" s="56"/>
      <c r="N18" s="75"/>
      <c r="O18" s="78"/>
      <c r="P18" s="82"/>
      <c r="Q18" s="78"/>
      <c r="R18" s="84"/>
      <c r="S18" s="84"/>
      <c r="T18" s="82"/>
      <c r="U18" s="100" t="s">
        <v>66</v>
      </c>
    </row>
    <row r="19" spans="1:21" ht="13.2" customHeight="1">
      <c r="A19" s="11"/>
      <c r="B19" s="11"/>
      <c r="C19" s="11"/>
      <c r="D19" s="11"/>
      <c r="E19" s="11"/>
      <c r="N19" s="76"/>
      <c r="O19" s="76"/>
      <c r="P19" s="76"/>
      <c r="Q19" s="76"/>
      <c r="R19" s="76"/>
      <c r="S19" s="76"/>
      <c r="T19" s="76"/>
      <c r="U19" s="11"/>
    </row>
    <row r="20" spans="1:21" ht="22.8" customHeight="1">
      <c r="A20" s="7" t="s">
        <v>84</v>
      </c>
      <c r="B20" s="7"/>
      <c r="C20" s="7"/>
      <c r="D20" s="7"/>
      <c r="E20" s="7"/>
      <c r="F20" s="7"/>
      <c r="G20" s="7"/>
      <c r="H20" s="7"/>
      <c r="I20" s="7"/>
      <c r="J20" s="7"/>
      <c r="K20" s="7"/>
      <c r="L20" s="7"/>
      <c r="M20" s="7"/>
      <c r="N20" s="7"/>
      <c r="O20" s="7"/>
      <c r="P20" s="7"/>
      <c r="Q20" s="7"/>
      <c r="R20" s="7"/>
      <c r="S20" s="7"/>
      <c r="T20" s="7"/>
      <c r="U20" s="7"/>
    </row>
    <row r="21" spans="1:21" ht="21" customHeight="1">
      <c r="A21" s="12"/>
      <c r="B21" s="29"/>
      <c r="C21" s="29"/>
      <c r="D21" s="29"/>
      <c r="E21" s="29"/>
      <c r="F21" s="46" t="s">
        <v>63</v>
      </c>
      <c r="G21" s="29"/>
      <c r="H21" s="29"/>
      <c r="I21" s="29"/>
      <c r="J21" s="29"/>
      <c r="K21" s="29"/>
      <c r="L21" s="29"/>
      <c r="M21" s="29"/>
      <c r="N21" s="29"/>
      <c r="O21" s="29"/>
      <c r="P21" s="29"/>
      <c r="Q21" s="29"/>
      <c r="R21" s="29"/>
      <c r="S21" s="29"/>
      <c r="T21" s="29"/>
      <c r="U21" s="101"/>
    </row>
    <row r="22" spans="1:21" ht="21" customHeight="1">
      <c r="A22" s="13"/>
      <c r="B22" s="30"/>
      <c r="C22" s="30"/>
      <c r="D22" s="30"/>
      <c r="E22" s="30"/>
      <c r="F22" s="47" t="s">
        <v>65</v>
      </c>
      <c r="G22" s="30"/>
      <c r="H22" s="30"/>
      <c r="I22" s="30"/>
      <c r="J22" s="30"/>
      <c r="K22" s="30"/>
      <c r="L22" s="30"/>
      <c r="M22" s="30"/>
      <c r="N22" s="30"/>
      <c r="O22" s="30"/>
      <c r="P22" s="30"/>
      <c r="Q22" s="30"/>
      <c r="R22" s="30"/>
      <c r="S22" s="30"/>
      <c r="T22" s="30"/>
      <c r="U22" s="102"/>
    </row>
    <row r="23" spans="1:21" ht="21" customHeight="1">
      <c r="A23" s="14"/>
      <c r="B23" s="31"/>
      <c r="C23" s="31"/>
      <c r="D23" s="31"/>
      <c r="E23" s="31"/>
      <c r="F23" s="48" t="s">
        <v>30</v>
      </c>
      <c r="G23" s="31"/>
      <c r="H23" s="31"/>
      <c r="I23" s="31"/>
      <c r="J23" s="31"/>
      <c r="K23" s="31"/>
      <c r="L23" s="31"/>
      <c r="M23" s="31"/>
      <c r="N23" s="31"/>
      <c r="O23" s="31"/>
      <c r="P23" s="31"/>
      <c r="Q23" s="31"/>
      <c r="R23" s="31"/>
      <c r="S23" s="31"/>
      <c r="T23" s="31"/>
      <c r="U23" s="103"/>
    </row>
    <row r="24" spans="1:21" ht="21" customHeight="1">
      <c r="A24" s="15"/>
      <c r="B24" s="7"/>
      <c r="C24" s="7"/>
      <c r="D24" s="7"/>
      <c r="E24" s="7"/>
      <c r="F24" s="48" t="s">
        <v>58</v>
      </c>
      <c r="G24" s="31"/>
      <c r="H24" s="31"/>
      <c r="I24" s="31"/>
      <c r="J24" s="31"/>
      <c r="K24" s="31"/>
      <c r="L24" s="31"/>
      <c r="M24" s="31"/>
      <c r="N24" s="31"/>
      <c r="O24" s="31"/>
      <c r="P24" s="31"/>
      <c r="Q24" s="31"/>
      <c r="R24" s="31"/>
      <c r="S24" s="31"/>
      <c r="T24" s="31"/>
      <c r="U24" s="103"/>
    </row>
    <row r="25" spans="1:21" ht="31.2" customHeight="1">
      <c r="A25" s="16" t="s">
        <v>75</v>
      </c>
      <c r="B25" s="32"/>
      <c r="C25" s="32"/>
      <c r="D25" s="32"/>
      <c r="E25" s="32"/>
      <c r="F25" s="32"/>
      <c r="G25" s="32"/>
      <c r="H25" s="32"/>
      <c r="I25" s="32"/>
      <c r="J25" s="32"/>
      <c r="K25" s="32"/>
      <c r="L25" s="32"/>
      <c r="M25" s="32"/>
      <c r="N25" s="32"/>
      <c r="O25" s="32"/>
      <c r="P25" s="32"/>
      <c r="Q25" s="32"/>
      <c r="R25" s="32"/>
      <c r="S25" s="32"/>
      <c r="T25" s="32"/>
      <c r="U25" s="104"/>
    </row>
    <row r="26" spans="1:21" ht="18.75" customHeight="1">
      <c r="A26" s="17" t="s">
        <v>54</v>
      </c>
      <c r="B26" s="33"/>
      <c r="C26" s="33"/>
      <c r="D26" s="33"/>
      <c r="E26" s="33"/>
      <c r="F26" s="49" t="s">
        <v>9</v>
      </c>
      <c r="G26" s="57"/>
      <c r="H26" s="63" t="s">
        <v>62</v>
      </c>
      <c r="I26" s="65"/>
      <c r="J26" s="65"/>
      <c r="K26" s="65"/>
      <c r="L26" s="65"/>
      <c r="M26" s="65"/>
      <c r="N26" s="65"/>
      <c r="O26" s="65"/>
      <c r="P26" s="65"/>
      <c r="Q26" s="65"/>
      <c r="R26" s="65"/>
      <c r="S26" s="65"/>
      <c r="T26" s="65"/>
      <c r="U26" s="105"/>
    </row>
    <row r="27" spans="1:21" ht="27.6" customHeight="1">
      <c r="A27" s="18"/>
      <c r="B27" s="34"/>
      <c r="C27" s="34"/>
      <c r="D27" s="34"/>
      <c r="E27" s="34"/>
      <c r="F27" s="50"/>
      <c r="G27" s="58"/>
      <c r="H27" s="64" t="e">
        <f>VLOOKUP(F27,事業名!C3:D7192,2)</f>
        <v>#N/A</v>
      </c>
      <c r="I27" s="66"/>
      <c r="J27" s="66"/>
      <c r="K27" s="66"/>
      <c r="L27" s="66"/>
      <c r="M27" s="66"/>
      <c r="N27" s="66"/>
      <c r="O27" s="66"/>
      <c r="P27" s="66"/>
      <c r="Q27" s="66"/>
      <c r="R27" s="66"/>
      <c r="S27" s="66"/>
      <c r="T27" s="66"/>
      <c r="U27" s="106"/>
    </row>
    <row r="28" spans="1:21" ht="16.5" customHeight="1"/>
    <row r="29" spans="1:21" ht="21.75" customHeight="1">
      <c r="A29" s="19" t="s">
        <v>76</v>
      </c>
      <c r="B29" s="19"/>
      <c r="C29" s="19"/>
      <c r="D29" s="19"/>
      <c r="E29" s="19"/>
      <c r="F29" s="19"/>
      <c r="G29" s="19"/>
      <c r="H29" s="19"/>
      <c r="I29" s="19"/>
      <c r="J29" s="19"/>
      <c r="K29" s="19"/>
      <c r="L29" s="19"/>
      <c r="M29" s="19"/>
      <c r="N29" s="19"/>
      <c r="O29" s="19"/>
      <c r="P29" s="19"/>
      <c r="Q29" s="19"/>
      <c r="R29" s="19"/>
      <c r="S29" s="19"/>
      <c r="T29" s="19"/>
      <c r="U29" s="19"/>
    </row>
    <row r="30" spans="1:21" ht="19.2" customHeight="1">
      <c r="A30" s="20" t="s">
        <v>49</v>
      </c>
      <c r="B30" s="20"/>
      <c r="C30" s="20"/>
      <c r="D30" s="20"/>
      <c r="E30" s="20"/>
      <c r="F30" s="20"/>
      <c r="G30" s="20"/>
      <c r="H30" s="20"/>
      <c r="I30" s="20"/>
      <c r="J30" s="20"/>
      <c r="K30" s="20"/>
      <c r="L30" s="20"/>
      <c r="M30" s="20"/>
      <c r="N30" s="20"/>
      <c r="O30" s="20"/>
      <c r="P30" s="20"/>
      <c r="Q30" s="20"/>
      <c r="R30" s="85"/>
      <c r="S30" s="88"/>
      <c r="T30" s="91"/>
      <c r="U30" s="107"/>
    </row>
    <row r="31" spans="1:21" ht="19.2" customHeight="1">
      <c r="A31" s="21" t="s">
        <v>15</v>
      </c>
      <c r="B31" s="21"/>
      <c r="C31" s="21"/>
      <c r="D31" s="21"/>
      <c r="E31" s="21"/>
      <c r="F31" s="21"/>
      <c r="G31" s="21"/>
      <c r="H31" s="21"/>
      <c r="I31" s="21"/>
      <c r="J31" s="21"/>
      <c r="K31" s="21"/>
      <c r="L31" s="21"/>
      <c r="M31" s="21"/>
      <c r="N31" s="21"/>
      <c r="O31" s="21"/>
      <c r="P31" s="21"/>
      <c r="Q31" s="21"/>
      <c r="R31" s="86"/>
      <c r="S31" s="89"/>
      <c r="T31" s="92"/>
      <c r="U31" s="108"/>
    </row>
    <row r="32" spans="1:21" ht="19.2" customHeight="1">
      <c r="A32" s="22" t="s">
        <v>10</v>
      </c>
      <c r="B32" s="22"/>
      <c r="C32" s="22"/>
      <c r="D32" s="22"/>
      <c r="E32" s="22"/>
      <c r="F32" s="22"/>
      <c r="G32" s="22"/>
      <c r="H32" s="22"/>
      <c r="I32" s="22"/>
      <c r="J32" s="22"/>
      <c r="K32" s="22"/>
      <c r="L32" s="22"/>
      <c r="M32" s="22"/>
      <c r="N32" s="22"/>
      <c r="O32" s="22"/>
      <c r="P32" s="22"/>
      <c r="Q32" s="22"/>
      <c r="R32" s="87"/>
      <c r="S32" s="90"/>
      <c r="T32" s="93"/>
      <c r="U32" s="109"/>
    </row>
    <row r="33" spans="1:21" ht="11.25" customHeight="1"/>
    <row r="34" spans="1:21" ht="21" customHeight="1">
      <c r="A34" s="19" t="s">
        <v>85</v>
      </c>
      <c r="B34" s="19"/>
      <c r="C34" s="19"/>
      <c r="D34" s="19"/>
      <c r="E34" s="19"/>
      <c r="F34" s="19"/>
      <c r="G34" s="19"/>
      <c r="H34" s="19"/>
      <c r="I34" s="19"/>
      <c r="J34" s="19"/>
      <c r="K34" s="19"/>
      <c r="L34" s="19"/>
      <c r="M34" s="19"/>
      <c r="N34" s="19"/>
      <c r="O34" s="19"/>
      <c r="P34" s="19"/>
      <c r="Q34" s="19"/>
      <c r="R34" s="19"/>
      <c r="S34" s="19"/>
      <c r="T34" s="19"/>
      <c r="U34" s="19"/>
    </row>
    <row r="35" spans="1:21" ht="24" customHeight="1">
      <c r="A35" s="23" t="s">
        <v>238</v>
      </c>
      <c r="B35" s="23"/>
      <c r="C35" s="23"/>
      <c r="D35" s="23"/>
      <c r="E35" s="23"/>
      <c r="F35" s="23"/>
      <c r="G35" s="23"/>
      <c r="H35" s="23"/>
      <c r="I35" s="23"/>
      <c r="J35" s="23"/>
      <c r="K35" s="23"/>
      <c r="L35" s="23"/>
      <c r="M35" s="23"/>
      <c r="N35" s="23"/>
      <c r="O35" s="23"/>
      <c r="P35" s="23"/>
      <c r="Q35" s="23"/>
      <c r="R35" s="23"/>
      <c r="S35" s="23"/>
      <c r="T35" s="23"/>
      <c r="U35" s="23"/>
    </row>
    <row r="36" spans="1:21" ht="18" customHeight="1"/>
    <row r="37" spans="1:21" ht="18.75" customHeight="1">
      <c r="A37" s="24" t="s">
        <v>28</v>
      </c>
      <c r="B37" s="24"/>
      <c r="C37" s="24"/>
      <c r="D37" s="24"/>
      <c r="E37" s="24"/>
      <c r="F37" s="24"/>
      <c r="G37" s="24"/>
      <c r="H37" s="24"/>
      <c r="I37" s="24"/>
      <c r="J37" s="24"/>
      <c r="K37" s="24"/>
      <c r="L37" s="24"/>
      <c r="M37" s="24"/>
      <c r="N37" s="24"/>
      <c r="O37" s="24"/>
      <c r="P37" s="24"/>
      <c r="Q37" s="24"/>
      <c r="R37" s="24"/>
      <c r="S37" s="24"/>
      <c r="T37" s="24"/>
      <c r="U37" s="24"/>
    </row>
    <row r="38" spans="1:21" ht="18.75" customHeight="1">
      <c r="A38" s="25" t="s">
        <v>25</v>
      </c>
      <c r="B38" s="25"/>
      <c r="C38" s="25"/>
      <c r="D38" s="25"/>
      <c r="E38" s="25"/>
      <c r="F38" s="25"/>
      <c r="G38" s="25"/>
      <c r="H38" s="25"/>
      <c r="I38" s="25"/>
      <c r="J38" s="25"/>
      <c r="K38" s="25"/>
      <c r="L38" s="25"/>
      <c r="M38" s="25"/>
      <c r="N38" s="25"/>
      <c r="O38" s="25"/>
      <c r="P38" s="25"/>
      <c r="Q38" s="25"/>
      <c r="R38" s="25"/>
      <c r="S38" s="25"/>
      <c r="T38" s="25"/>
      <c r="U38" s="25"/>
    </row>
    <row r="39" spans="1:21" ht="18.75" customHeight="1">
      <c r="A39" s="25" t="s">
        <v>26</v>
      </c>
      <c r="B39" s="25"/>
      <c r="C39" s="25"/>
      <c r="D39" s="25"/>
      <c r="E39" s="25"/>
      <c r="F39" s="25"/>
      <c r="G39" s="25"/>
      <c r="H39" s="25"/>
      <c r="I39" s="25"/>
      <c r="J39" s="25"/>
      <c r="K39" s="25"/>
      <c r="L39" s="25"/>
      <c r="M39" s="25"/>
      <c r="N39" s="25"/>
      <c r="O39" s="25"/>
      <c r="P39" s="25"/>
      <c r="Q39" s="25"/>
      <c r="R39" s="25"/>
      <c r="S39" s="25"/>
      <c r="T39" s="25"/>
      <c r="U39" s="25"/>
    </row>
  </sheetData>
  <mergeCells count="65">
    <mergeCell ref="A1:U1"/>
    <mergeCell ref="A2:F2"/>
    <mergeCell ref="A3:T3"/>
    <mergeCell ref="K4:L4"/>
    <mergeCell ref="M4:O4"/>
    <mergeCell ref="A5:E5"/>
    <mergeCell ref="F5:U5"/>
    <mergeCell ref="A6:E6"/>
    <mergeCell ref="F6:U6"/>
    <mergeCell ref="A7:E7"/>
    <mergeCell ref="F7:U7"/>
    <mergeCell ref="A8:E8"/>
    <mergeCell ref="F8:G8"/>
    <mergeCell ref="P8:U8"/>
    <mergeCell ref="A9:E9"/>
    <mergeCell ref="F9:U9"/>
    <mergeCell ref="A10:E10"/>
    <mergeCell ref="F10:U10"/>
    <mergeCell ref="A11:E11"/>
    <mergeCell ref="F11:U11"/>
    <mergeCell ref="A12:E12"/>
    <mergeCell ref="F12:K12"/>
    <mergeCell ref="M12:U12"/>
    <mergeCell ref="A14:U14"/>
    <mergeCell ref="A15:E15"/>
    <mergeCell ref="F15:G15"/>
    <mergeCell ref="H15:S15"/>
    <mergeCell ref="T15:U15"/>
    <mergeCell ref="F16:N16"/>
    <mergeCell ref="O16:P16"/>
    <mergeCell ref="Q16:U16"/>
    <mergeCell ref="F17:N17"/>
    <mergeCell ref="O17:P17"/>
    <mergeCell ref="Q17:T17"/>
    <mergeCell ref="F18:N18"/>
    <mergeCell ref="O18:P18"/>
    <mergeCell ref="Q18:T18"/>
    <mergeCell ref="A20:U20"/>
    <mergeCell ref="A21:E21"/>
    <mergeCell ref="F21:U21"/>
    <mergeCell ref="A22:E22"/>
    <mergeCell ref="F22:U22"/>
    <mergeCell ref="A23:E23"/>
    <mergeCell ref="F23:U23"/>
    <mergeCell ref="A24:E24"/>
    <mergeCell ref="F24:U24"/>
    <mergeCell ref="A25:U25"/>
    <mergeCell ref="F26:G26"/>
    <mergeCell ref="H26:U26"/>
    <mergeCell ref="F27:G27"/>
    <mergeCell ref="H27:U27"/>
    <mergeCell ref="A29:U29"/>
    <mergeCell ref="A30:R30"/>
    <mergeCell ref="S30:U30"/>
    <mergeCell ref="A31:R31"/>
    <mergeCell ref="S31:U31"/>
    <mergeCell ref="A32:R32"/>
    <mergeCell ref="S32:U32"/>
    <mergeCell ref="A34:U34"/>
    <mergeCell ref="A35:U35"/>
    <mergeCell ref="A37:U37"/>
    <mergeCell ref="A38:U38"/>
    <mergeCell ref="A39:U39"/>
    <mergeCell ref="A16:E18"/>
    <mergeCell ref="A26:E27"/>
  </mergeCells>
  <phoneticPr fontId="1"/>
  <dataValidations count="4">
    <dataValidation type="list" allowBlank="1" showDropDown="0" showInputMessage="1" showErrorMessage="1" sqref="P4">
      <formula1>"7,8,9,10,11,12"</formula1>
    </dataValidation>
    <dataValidation type="list" allowBlank="1" showDropDown="0" showInputMessage="1" showErrorMessage="1" sqref="R4">
      <formula1>"1,2,3,4,5,6,7,8,9,10,11,12"</formula1>
    </dataValidation>
    <dataValidation type="list" allowBlank="1" showDropDown="0" showInputMessage="1" showErrorMessage="1" sqref="T4">
      <formula1>"1,2,3,4,5,6,7,8,9,10,11,12,13,14,15,16,17,18,19,20,21,22,23,24,25,26,27,28,29,30,31"</formula1>
    </dataValidation>
    <dataValidation type="list" allowBlank="1" showDropDown="0" showInputMessage="1" showErrorMessage="1" sqref="A21:E24 S30:U32">
      <formula1>"○"</formula1>
    </dataValidation>
  </dataValidations>
  <pageMargins left="0.51181102362204722" right="0.51181102362204722" top="0.55118110236220463" bottom="0.3543307086614173" header="0.31496062992125984" footer="0.31496062992125984"/>
  <pageSetup paperSize="9" fitToWidth="1" fitToHeight="1" orientation="portrait" usePrinterDefaults="1" r:id="rId1"/>
  <headerFooter>
    <oddHeader>&amp;L&amp;"ＭＳ 明朝,標準"&amp;10様式１</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D192"/>
  <sheetViews>
    <sheetView topLeftCell="A175" workbookViewId="0">
      <selection activeCell="D175" sqref="D175"/>
    </sheetView>
  </sheetViews>
  <sheetFormatPr defaultColWidth="51.75" defaultRowHeight="19.8" customHeight="1"/>
  <cols>
    <col min="1" max="1" width="13" style="110" customWidth="1"/>
    <col min="2" max="2" width="16.21875" customWidth="1"/>
    <col min="3" max="3" width="5.5" style="111" customWidth="1"/>
    <col min="4" max="4" width="69.77734375" style="110" customWidth="1"/>
  </cols>
  <sheetData>
    <row r="1" spans="1:4" ht="19.8" customHeight="1">
      <c r="A1" s="112" t="s">
        <v>35</v>
      </c>
      <c r="B1" s="112"/>
      <c r="C1" s="112"/>
      <c r="D1" s="112"/>
    </row>
    <row r="2" spans="1:4" ht="19.8" customHeight="1">
      <c r="A2" s="113" t="s">
        <v>232</v>
      </c>
      <c r="B2" s="112" t="s">
        <v>43</v>
      </c>
      <c r="C2" s="127" t="s">
        <v>2</v>
      </c>
      <c r="D2" s="113" t="s">
        <v>41</v>
      </c>
    </row>
    <row r="3" spans="1:4" ht="26.4">
      <c r="A3" s="114" t="s">
        <v>38</v>
      </c>
      <c r="B3" s="122" t="s">
        <v>56</v>
      </c>
      <c r="C3" s="127">
        <v>1</v>
      </c>
      <c r="D3" s="128" t="s">
        <v>47</v>
      </c>
    </row>
    <row r="4" spans="1:4" ht="26.4">
      <c r="A4" s="114"/>
      <c r="B4" s="122"/>
      <c r="C4" s="127">
        <v>2</v>
      </c>
      <c r="D4" s="128" t="s">
        <v>86</v>
      </c>
    </row>
    <row r="5" spans="1:4" ht="19.8" customHeight="1">
      <c r="A5" s="114"/>
      <c r="B5" s="122"/>
      <c r="C5" s="127">
        <v>3</v>
      </c>
      <c r="D5" s="128" t="s">
        <v>6</v>
      </c>
    </row>
    <row r="6" spans="1:4" ht="19.8" customHeight="1">
      <c r="A6" s="114"/>
      <c r="B6" s="122"/>
      <c r="C6" s="127">
        <v>4</v>
      </c>
      <c r="D6" s="128" t="s">
        <v>46</v>
      </c>
    </row>
    <row r="7" spans="1:4" ht="19.8" customHeight="1">
      <c r="A7" s="114"/>
      <c r="B7" s="122"/>
      <c r="C7" s="127">
        <v>5</v>
      </c>
      <c r="D7" s="128" t="s">
        <v>87</v>
      </c>
    </row>
    <row r="8" spans="1:4" ht="26.4">
      <c r="A8" s="114"/>
      <c r="B8" s="122"/>
      <c r="C8" s="127">
        <v>6</v>
      </c>
      <c r="D8" s="128" t="s">
        <v>89</v>
      </c>
    </row>
    <row r="9" spans="1:4" ht="26.4">
      <c r="A9" s="114"/>
      <c r="B9" s="122"/>
      <c r="C9" s="127">
        <v>7</v>
      </c>
      <c r="D9" s="128" t="s">
        <v>83</v>
      </c>
    </row>
    <row r="10" spans="1:4" ht="19.8" customHeight="1">
      <c r="A10" s="114"/>
      <c r="B10" s="122"/>
      <c r="C10" s="127">
        <v>8</v>
      </c>
      <c r="D10" s="128" t="s">
        <v>36</v>
      </c>
    </row>
    <row r="11" spans="1:4" ht="19.8" customHeight="1">
      <c r="A11" s="114"/>
      <c r="B11" s="122"/>
      <c r="C11" s="127">
        <v>9</v>
      </c>
      <c r="D11" s="128" t="s">
        <v>44</v>
      </c>
    </row>
    <row r="12" spans="1:4" ht="26.4">
      <c r="A12" s="114"/>
      <c r="B12" s="122"/>
      <c r="C12" s="127">
        <v>10</v>
      </c>
      <c r="D12" s="128" t="s">
        <v>90</v>
      </c>
    </row>
    <row r="13" spans="1:4" ht="19.8" customHeight="1">
      <c r="A13" s="114"/>
      <c r="B13" s="122"/>
      <c r="C13" s="127">
        <v>11</v>
      </c>
      <c r="D13" s="128" t="s">
        <v>92</v>
      </c>
    </row>
    <row r="14" spans="1:4" ht="19.8" customHeight="1">
      <c r="A14" s="114"/>
      <c r="B14" s="122"/>
      <c r="C14" s="127">
        <v>12</v>
      </c>
      <c r="D14" s="128" t="s">
        <v>50</v>
      </c>
    </row>
    <row r="15" spans="1:4" ht="19.8" customHeight="1">
      <c r="A15" s="114"/>
      <c r="B15" s="122"/>
      <c r="C15" s="127">
        <v>13</v>
      </c>
      <c r="D15" s="128" t="s">
        <v>93</v>
      </c>
    </row>
    <row r="16" spans="1:4" ht="19.8" customHeight="1">
      <c r="A16" s="114"/>
      <c r="B16" s="122"/>
      <c r="C16" s="127">
        <v>14</v>
      </c>
      <c r="D16" s="128" t="s">
        <v>94</v>
      </c>
    </row>
    <row r="17" spans="1:4" ht="28.2" customHeight="1">
      <c r="A17" s="114"/>
      <c r="B17" s="122"/>
      <c r="C17" s="127">
        <v>15</v>
      </c>
      <c r="D17" s="128" t="s">
        <v>96</v>
      </c>
    </row>
    <row r="18" spans="1:4" ht="19.8" customHeight="1">
      <c r="A18" s="114"/>
      <c r="B18" s="122"/>
      <c r="C18" s="127">
        <v>16</v>
      </c>
      <c r="D18" s="128" t="s">
        <v>97</v>
      </c>
    </row>
    <row r="19" spans="1:4" ht="19.8" customHeight="1">
      <c r="A19" s="114"/>
      <c r="B19" s="122"/>
      <c r="C19" s="127">
        <v>17</v>
      </c>
      <c r="D19" s="128" t="s">
        <v>23</v>
      </c>
    </row>
    <row r="20" spans="1:4" ht="19.8" customHeight="1">
      <c r="A20" s="114"/>
      <c r="B20" s="122"/>
      <c r="C20" s="127">
        <v>18</v>
      </c>
      <c r="D20" s="128" t="s">
        <v>99</v>
      </c>
    </row>
    <row r="21" spans="1:4" ht="19.8" customHeight="1">
      <c r="A21" s="114"/>
      <c r="B21" s="122"/>
      <c r="C21" s="127">
        <v>19</v>
      </c>
      <c r="D21" s="128" t="s">
        <v>100</v>
      </c>
    </row>
    <row r="22" spans="1:4" ht="19.8" customHeight="1">
      <c r="A22" s="114"/>
      <c r="B22" s="122"/>
      <c r="C22" s="127">
        <v>20</v>
      </c>
      <c r="D22" s="128" t="s">
        <v>37</v>
      </c>
    </row>
    <row r="23" spans="1:4" ht="26.4">
      <c r="A23" s="114"/>
      <c r="B23" s="122"/>
      <c r="C23" s="127">
        <v>21</v>
      </c>
      <c r="D23" s="128" t="s">
        <v>12</v>
      </c>
    </row>
    <row r="24" spans="1:4" ht="19.8" customHeight="1">
      <c r="A24" s="114"/>
      <c r="B24" s="122"/>
      <c r="C24" s="127">
        <v>22</v>
      </c>
      <c r="D24" s="128" t="s">
        <v>101</v>
      </c>
    </row>
    <row r="25" spans="1:4" ht="19.8" customHeight="1">
      <c r="A25" s="114"/>
      <c r="B25" s="122"/>
      <c r="C25" s="127">
        <v>23</v>
      </c>
      <c r="D25" s="128" t="s">
        <v>102</v>
      </c>
    </row>
    <row r="26" spans="1:4" ht="35.4" customHeight="1">
      <c r="A26" s="114"/>
      <c r="B26" s="122"/>
      <c r="C26" s="127">
        <v>24</v>
      </c>
      <c r="D26" s="128" t="s">
        <v>103</v>
      </c>
    </row>
    <row r="27" spans="1:4" ht="31.2" customHeight="1">
      <c r="A27" s="114"/>
      <c r="B27" s="122"/>
      <c r="C27" s="127">
        <v>25</v>
      </c>
      <c r="D27" s="128" t="s">
        <v>105</v>
      </c>
    </row>
    <row r="28" spans="1:4" ht="30" customHeight="1">
      <c r="A28" s="114"/>
      <c r="B28" s="122"/>
      <c r="C28" s="127">
        <v>26</v>
      </c>
      <c r="D28" s="128" t="s">
        <v>106</v>
      </c>
    </row>
    <row r="29" spans="1:4" ht="19.8" customHeight="1">
      <c r="A29" s="114"/>
      <c r="B29" s="122"/>
      <c r="C29" s="127">
        <v>27</v>
      </c>
      <c r="D29" s="128" t="s">
        <v>107</v>
      </c>
    </row>
    <row r="30" spans="1:4" ht="28.2" customHeight="1">
      <c r="A30" s="114"/>
      <c r="B30" s="122"/>
      <c r="C30" s="127">
        <v>28</v>
      </c>
      <c r="D30" s="128" t="s">
        <v>108</v>
      </c>
    </row>
    <row r="31" spans="1:4" ht="19.8" customHeight="1">
      <c r="A31" s="114"/>
      <c r="B31" s="122"/>
      <c r="C31" s="127">
        <v>29</v>
      </c>
      <c r="D31" s="128" t="s">
        <v>48</v>
      </c>
    </row>
    <row r="32" spans="1:4" ht="19.8" customHeight="1">
      <c r="A32" s="114"/>
      <c r="B32" s="122"/>
      <c r="C32" s="127">
        <v>30</v>
      </c>
      <c r="D32" s="128" t="s">
        <v>110</v>
      </c>
    </row>
    <row r="33" spans="1:4" ht="19.8" customHeight="1">
      <c r="A33" s="114"/>
      <c r="B33" s="122"/>
      <c r="C33" s="127">
        <v>31</v>
      </c>
      <c r="D33" s="128" t="s">
        <v>111</v>
      </c>
    </row>
    <row r="34" spans="1:4" ht="19.8" customHeight="1">
      <c r="A34" s="114"/>
      <c r="B34" s="122"/>
      <c r="C34" s="127">
        <v>32</v>
      </c>
      <c r="D34" s="128" t="s">
        <v>112</v>
      </c>
    </row>
    <row r="35" spans="1:4" ht="19.8" customHeight="1">
      <c r="A35" s="114"/>
      <c r="B35" s="122"/>
      <c r="C35" s="127">
        <v>33</v>
      </c>
      <c r="D35" s="128" t="s">
        <v>53</v>
      </c>
    </row>
    <row r="36" spans="1:4" ht="19.8" customHeight="1">
      <c r="A36" s="115" t="s">
        <v>29</v>
      </c>
      <c r="B36" s="123" t="s">
        <v>57</v>
      </c>
      <c r="C36" s="127">
        <v>34</v>
      </c>
      <c r="D36" s="128" t="s">
        <v>109</v>
      </c>
    </row>
    <row r="37" spans="1:4" ht="19.8" customHeight="1">
      <c r="A37" s="116"/>
      <c r="B37" s="124"/>
      <c r="C37" s="127">
        <v>35</v>
      </c>
      <c r="D37" s="128" t="s">
        <v>113</v>
      </c>
    </row>
    <row r="38" spans="1:4" ht="19.8" customHeight="1">
      <c r="A38" s="116"/>
      <c r="B38" s="124"/>
      <c r="C38" s="127">
        <v>36</v>
      </c>
      <c r="D38" s="128" t="s">
        <v>70</v>
      </c>
    </row>
    <row r="39" spans="1:4" ht="19.8" customHeight="1">
      <c r="A39" s="116"/>
      <c r="B39" s="124"/>
      <c r="C39" s="127">
        <v>37</v>
      </c>
      <c r="D39" s="128" t="s">
        <v>114</v>
      </c>
    </row>
    <row r="40" spans="1:4" ht="19.8" customHeight="1">
      <c r="A40" s="116"/>
      <c r="B40" s="124"/>
      <c r="C40" s="127">
        <v>38</v>
      </c>
      <c r="D40" s="128" t="s">
        <v>116</v>
      </c>
    </row>
    <row r="41" spans="1:4" ht="19.8" customHeight="1">
      <c r="A41" s="116"/>
      <c r="B41" s="124"/>
      <c r="C41" s="127">
        <v>39</v>
      </c>
      <c r="D41" s="128" t="s">
        <v>91</v>
      </c>
    </row>
    <row r="42" spans="1:4" ht="19.8" customHeight="1">
      <c r="A42" s="116"/>
      <c r="B42" s="124"/>
      <c r="C42" s="127">
        <v>40</v>
      </c>
      <c r="D42" s="128" t="s">
        <v>117</v>
      </c>
    </row>
    <row r="43" spans="1:4" ht="19.8" customHeight="1">
      <c r="A43" s="116"/>
      <c r="B43" s="124"/>
      <c r="C43" s="127">
        <v>41</v>
      </c>
      <c r="D43" s="128" t="s">
        <v>118</v>
      </c>
    </row>
    <row r="44" spans="1:4" ht="19.8" customHeight="1">
      <c r="A44" s="116"/>
      <c r="B44" s="124"/>
      <c r="C44" s="127">
        <v>42</v>
      </c>
      <c r="D44" s="128" t="s">
        <v>120</v>
      </c>
    </row>
    <row r="45" spans="1:4" ht="19.8" customHeight="1">
      <c r="A45" s="116"/>
      <c r="B45" s="124"/>
      <c r="C45" s="127">
        <v>43</v>
      </c>
      <c r="D45" s="128" t="s">
        <v>121</v>
      </c>
    </row>
    <row r="46" spans="1:4" ht="19.8" customHeight="1">
      <c r="A46" s="116"/>
      <c r="B46" s="124"/>
      <c r="C46" s="127">
        <v>44</v>
      </c>
      <c r="D46" s="128" t="s">
        <v>122</v>
      </c>
    </row>
    <row r="47" spans="1:4" ht="19.8" customHeight="1">
      <c r="A47" s="116"/>
      <c r="B47" s="124"/>
      <c r="C47" s="127">
        <v>45</v>
      </c>
      <c r="D47" s="128" t="s">
        <v>123</v>
      </c>
    </row>
    <row r="48" spans="1:4" ht="19.8" customHeight="1">
      <c r="A48" s="116"/>
      <c r="B48" s="124"/>
      <c r="C48" s="127">
        <v>46</v>
      </c>
      <c r="D48" s="128" t="s">
        <v>124</v>
      </c>
    </row>
    <row r="49" spans="1:4" ht="19.8" customHeight="1">
      <c r="A49" s="116"/>
      <c r="B49" s="124"/>
      <c r="C49" s="127">
        <v>47</v>
      </c>
      <c r="D49" s="128" t="s">
        <v>125</v>
      </c>
    </row>
    <row r="50" spans="1:4" ht="29.4" customHeight="1">
      <c r="A50" s="116"/>
      <c r="B50" s="124"/>
      <c r="C50" s="127">
        <v>48</v>
      </c>
      <c r="D50" s="128" t="s">
        <v>126</v>
      </c>
    </row>
    <row r="51" spans="1:4" ht="19.8" customHeight="1">
      <c r="A51" s="116"/>
      <c r="B51" s="124"/>
      <c r="C51" s="127">
        <v>49</v>
      </c>
      <c r="D51" s="128" t="s">
        <v>55</v>
      </c>
    </row>
    <row r="52" spans="1:4" ht="19.8" customHeight="1">
      <c r="A52" s="116"/>
      <c r="B52" s="124"/>
      <c r="C52" s="127">
        <v>50</v>
      </c>
      <c r="D52" s="128" t="s">
        <v>128</v>
      </c>
    </row>
    <row r="53" spans="1:4" ht="19.8" customHeight="1">
      <c r="A53" s="116"/>
      <c r="B53" s="124"/>
      <c r="C53" s="127">
        <v>51</v>
      </c>
      <c r="D53" s="128" t="s">
        <v>5</v>
      </c>
    </row>
    <row r="54" spans="1:4" ht="19.8" customHeight="1">
      <c r="A54" s="116"/>
      <c r="B54" s="124"/>
      <c r="C54" s="127">
        <v>52</v>
      </c>
      <c r="D54" s="128" t="s">
        <v>130</v>
      </c>
    </row>
    <row r="55" spans="1:4" ht="19.8" customHeight="1">
      <c r="A55" s="116"/>
      <c r="B55" s="124"/>
      <c r="C55" s="127">
        <v>53</v>
      </c>
      <c r="D55" s="128" t="s">
        <v>131</v>
      </c>
    </row>
    <row r="56" spans="1:4" ht="19.8" customHeight="1">
      <c r="A56" s="116"/>
      <c r="B56" s="124"/>
      <c r="C56" s="127">
        <v>54</v>
      </c>
      <c r="D56" s="128" t="s">
        <v>132</v>
      </c>
    </row>
    <row r="57" spans="1:4" ht="19.8" customHeight="1">
      <c r="A57" s="116"/>
      <c r="B57" s="124"/>
      <c r="C57" s="127">
        <v>55</v>
      </c>
      <c r="D57" s="128" t="s">
        <v>59</v>
      </c>
    </row>
    <row r="58" spans="1:4" ht="19.8" customHeight="1">
      <c r="A58" s="116"/>
      <c r="B58" s="124"/>
      <c r="C58" s="127">
        <v>56</v>
      </c>
      <c r="D58" s="128" t="s">
        <v>133</v>
      </c>
    </row>
    <row r="59" spans="1:4" ht="19.8" customHeight="1">
      <c r="A59" s="116"/>
      <c r="B59" s="124"/>
      <c r="C59" s="127">
        <v>57</v>
      </c>
      <c r="D59" s="128" t="s">
        <v>134</v>
      </c>
    </row>
    <row r="60" spans="1:4" ht="19.8" customHeight="1">
      <c r="A60" s="116"/>
      <c r="B60" s="124"/>
      <c r="C60" s="127">
        <v>58</v>
      </c>
      <c r="D60" s="128" t="s">
        <v>135</v>
      </c>
    </row>
    <row r="61" spans="1:4" ht="19.8" customHeight="1">
      <c r="A61" s="116"/>
      <c r="B61" s="124"/>
      <c r="C61" s="127">
        <v>59</v>
      </c>
      <c r="D61" s="128" t="s">
        <v>34</v>
      </c>
    </row>
    <row r="62" spans="1:4" ht="19.8" customHeight="1">
      <c r="A62" s="116"/>
      <c r="B62" s="124"/>
      <c r="C62" s="127">
        <v>60</v>
      </c>
      <c r="D62" s="128" t="s">
        <v>11</v>
      </c>
    </row>
    <row r="63" spans="1:4" ht="19.8" customHeight="1">
      <c r="A63" s="116"/>
      <c r="B63" s="124"/>
      <c r="C63" s="127">
        <v>61</v>
      </c>
      <c r="D63" s="128" t="s">
        <v>77</v>
      </c>
    </row>
    <row r="64" spans="1:4" ht="19.8" customHeight="1">
      <c r="A64" s="116"/>
      <c r="B64" s="124"/>
      <c r="C64" s="127">
        <v>62</v>
      </c>
      <c r="D64" s="128" t="s">
        <v>136</v>
      </c>
    </row>
    <row r="65" spans="1:4" ht="19.8" customHeight="1">
      <c r="A65" s="116"/>
      <c r="B65" s="124"/>
      <c r="C65" s="127">
        <v>63</v>
      </c>
      <c r="D65" s="128" t="s">
        <v>137</v>
      </c>
    </row>
    <row r="66" spans="1:4" ht="19.8" customHeight="1">
      <c r="A66" s="116"/>
      <c r="B66" s="124"/>
      <c r="C66" s="127">
        <v>64</v>
      </c>
      <c r="D66" s="128" t="s">
        <v>72</v>
      </c>
    </row>
    <row r="67" spans="1:4" ht="19.8" customHeight="1">
      <c r="A67" s="116"/>
      <c r="B67" s="124"/>
      <c r="C67" s="127">
        <v>65</v>
      </c>
      <c r="D67" s="128" t="s">
        <v>138</v>
      </c>
    </row>
    <row r="68" spans="1:4" ht="19.8" customHeight="1">
      <c r="A68" s="116"/>
      <c r="B68" s="124"/>
      <c r="C68" s="127">
        <v>66</v>
      </c>
      <c r="D68" s="128" t="s">
        <v>139</v>
      </c>
    </row>
    <row r="69" spans="1:4" ht="19.8" customHeight="1">
      <c r="A69" s="116"/>
      <c r="B69" s="124"/>
      <c r="C69" s="127">
        <v>67</v>
      </c>
      <c r="D69" s="128" t="s">
        <v>140</v>
      </c>
    </row>
    <row r="70" spans="1:4" ht="19.8" customHeight="1">
      <c r="A70" s="116"/>
      <c r="B70" s="124"/>
      <c r="C70" s="127">
        <v>68</v>
      </c>
      <c r="D70" s="128" t="s">
        <v>142</v>
      </c>
    </row>
    <row r="71" spans="1:4" ht="19.8" customHeight="1">
      <c r="A71" s="116"/>
      <c r="B71" s="124"/>
      <c r="C71" s="127">
        <v>69</v>
      </c>
      <c r="D71" s="128" t="s">
        <v>119</v>
      </c>
    </row>
    <row r="72" spans="1:4" ht="19.8" customHeight="1">
      <c r="A72" s="116"/>
      <c r="B72" s="124"/>
      <c r="C72" s="127">
        <v>70</v>
      </c>
      <c r="D72" s="128" t="s">
        <v>145</v>
      </c>
    </row>
    <row r="73" spans="1:4" ht="19.8" customHeight="1">
      <c r="A73" s="116"/>
      <c r="B73" s="124"/>
      <c r="C73" s="127">
        <v>71</v>
      </c>
      <c r="D73" s="128" t="s">
        <v>146</v>
      </c>
    </row>
    <row r="74" spans="1:4" ht="19.8" customHeight="1">
      <c r="A74" s="116"/>
      <c r="B74" s="124"/>
      <c r="C74" s="127">
        <v>72</v>
      </c>
      <c r="D74" s="128" t="s">
        <v>31</v>
      </c>
    </row>
    <row r="75" spans="1:4" ht="19.8" customHeight="1">
      <c r="A75" s="116"/>
      <c r="B75" s="124"/>
      <c r="C75" s="127">
        <v>73</v>
      </c>
      <c r="D75" s="128" t="s">
        <v>148</v>
      </c>
    </row>
    <row r="76" spans="1:4" ht="19.8" customHeight="1">
      <c r="A76" s="116"/>
      <c r="B76" s="124"/>
      <c r="C76" s="127">
        <v>74</v>
      </c>
      <c r="D76" s="128" t="s">
        <v>149</v>
      </c>
    </row>
    <row r="77" spans="1:4" ht="19.8" customHeight="1">
      <c r="A77" s="116"/>
      <c r="B77" s="124"/>
      <c r="C77" s="127">
        <v>75</v>
      </c>
      <c r="D77" s="128" t="s">
        <v>150</v>
      </c>
    </row>
    <row r="78" spans="1:4" ht="19.8" customHeight="1">
      <c r="A78" s="116"/>
      <c r="B78" s="124"/>
      <c r="C78" s="127">
        <v>76</v>
      </c>
      <c r="D78" s="128" t="s">
        <v>143</v>
      </c>
    </row>
    <row r="79" spans="1:4" ht="19.8" customHeight="1">
      <c r="A79" s="116"/>
      <c r="B79" s="124"/>
      <c r="C79" s="127">
        <v>77</v>
      </c>
      <c r="D79" s="128" t="s">
        <v>42</v>
      </c>
    </row>
    <row r="80" spans="1:4" ht="19.8" customHeight="1">
      <c r="A80" s="116"/>
      <c r="B80" s="124"/>
      <c r="C80" s="127">
        <v>78</v>
      </c>
      <c r="D80" s="128" t="s">
        <v>129</v>
      </c>
    </row>
    <row r="81" spans="1:4" ht="19.8" customHeight="1">
      <c r="A81" s="116"/>
      <c r="B81" s="124"/>
      <c r="C81" s="127">
        <v>79</v>
      </c>
      <c r="D81" s="128" t="s">
        <v>151</v>
      </c>
    </row>
    <row r="82" spans="1:4" ht="19.8" customHeight="1">
      <c r="A82" s="116"/>
      <c r="B82" s="124"/>
      <c r="C82" s="127">
        <v>80</v>
      </c>
      <c r="D82" s="128" t="s">
        <v>152</v>
      </c>
    </row>
    <row r="83" spans="1:4" ht="19.8" customHeight="1">
      <c r="A83" s="116"/>
      <c r="B83" s="124"/>
      <c r="C83" s="127">
        <v>81</v>
      </c>
      <c r="D83" s="128" t="s">
        <v>127</v>
      </c>
    </row>
    <row r="84" spans="1:4" ht="19.8" customHeight="1">
      <c r="A84" s="116"/>
      <c r="B84" s="124"/>
      <c r="C84" s="127">
        <v>82</v>
      </c>
      <c r="D84" s="128" t="s">
        <v>115</v>
      </c>
    </row>
    <row r="85" spans="1:4" ht="19.8" customHeight="1">
      <c r="A85" s="116"/>
      <c r="B85" s="124"/>
      <c r="C85" s="127">
        <v>83</v>
      </c>
      <c r="D85" s="128" t="s">
        <v>154</v>
      </c>
    </row>
    <row r="86" spans="1:4" ht="19.8" customHeight="1">
      <c r="A86" s="116"/>
      <c r="B86" s="124"/>
      <c r="C86" s="127">
        <v>84</v>
      </c>
      <c r="D86" s="128" t="s">
        <v>155</v>
      </c>
    </row>
    <row r="87" spans="1:4" ht="19.8" customHeight="1">
      <c r="A87" s="117"/>
      <c r="B87" s="125"/>
      <c r="C87" s="127">
        <v>85</v>
      </c>
      <c r="D87" s="128" t="s">
        <v>157</v>
      </c>
    </row>
    <row r="88" spans="1:4" ht="19.8" customHeight="1">
      <c r="A88" s="118" t="s">
        <v>30</v>
      </c>
      <c r="B88" s="123" t="s">
        <v>161</v>
      </c>
      <c r="C88" s="127">
        <v>86</v>
      </c>
      <c r="D88" s="128" t="s">
        <v>162</v>
      </c>
    </row>
    <row r="89" spans="1:4" ht="19.8" customHeight="1">
      <c r="A89" s="119"/>
      <c r="B89" s="124"/>
      <c r="C89" s="127">
        <v>87</v>
      </c>
      <c r="D89" s="128" t="s">
        <v>163</v>
      </c>
    </row>
    <row r="90" spans="1:4" ht="19.8" customHeight="1">
      <c r="A90" s="119"/>
      <c r="B90" s="124"/>
      <c r="C90" s="127">
        <v>88</v>
      </c>
      <c r="D90" s="128" t="s">
        <v>164</v>
      </c>
    </row>
    <row r="91" spans="1:4" ht="19.8" customHeight="1">
      <c r="A91" s="119"/>
      <c r="B91" s="124"/>
      <c r="C91" s="127">
        <v>89</v>
      </c>
      <c r="D91" s="128" t="s">
        <v>61</v>
      </c>
    </row>
    <row r="92" spans="1:4" ht="19.8" customHeight="1">
      <c r="A92" s="119"/>
      <c r="B92" s="124"/>
      <c r="C92" s="127">
        <v>90</v>
      </c>
      <c r="D92" s="128" t="s">
        <v>165</v>
      </c>
    </row>
    <row r="93" spans="1:4" ht="19.8" customHeight="1">
      <c r="A93" s="119"/>
      <c r="B93" s="124"/>
      <c r="C93" s="127">
        <v>91</v>
      </c>
      <c r="D93" s="128" t="s">
        <v>159</v>
      </c>
    </row>
    <row r="94" spans="1:4" ht="19.8" customHeight="1">
      <c r="A94" s="119"/>
      <c r="B94" s="124"/>
      <c r="C94" s="127">
        <v>92</v>
      </c>
      <c r="D94" s="128" t="s">
        <v>166</v>
      </c>
    </row>
    <row r="95" spans="1:4" ht="19.8" customHeight="1">
      <c r="A95" s="119"/>
      <c r="B95" s="124"/>
      <c r="C95" s="127">
        <v>93</v>
      </c>
      <c r="D95" s="128" t="s">
        <v>167</v>
      </c>
    </row>
    <row r="96" spans="1:4" ht="19.8" customHeight="1">
      <c r="A96" s="119"/>
      <c r="B96" s="124"/>
      <c r="C96" s="127">
        <v>94</v>
      </c>
      <c r="D96" s="128" t="s">
        <v>168</v>
      </c>
    </row>
    <row r="97" spans="1:4" ht="19.8" customHeight="1">
      <c r="A97" s="119"/>
      <c r="B97" s="124"/>
      <c r="C97" s="127">
        <v>95</v>
      </c>
      <c r="D97" s="128" t="s">
        <v>169</v>
      </c>
    </row>
    <row r="98" spans="1:4" ht="19.8" customHeight="1">
      <c r="A98" s="119"/>
      <c r="B98" s="124"/>
      <c r="C98" s="127">
        <v>96</v>
      </c>
      <c r="D98" s="128" t="s">
        <v>170</v>
      </c>
    </row>
    <row r="99" spans="1:4" ht="19.8" customHeight="1">
      <c r="A99" s="119"/>
      <c r="B99" s="124"/>
      <c r="C99" s="127">
        <v>97</v>
      </c>
      <c r="D99" s="128" t="s">
        <v>104</v>
      </c>
    </row>
    <row r="100" spans="1:4" ht="19.8" customHeight="1">
      <c r="A100" s="119"/>
      <c r="B100" s="124"/>
      <c r="C100" s="127">
        <v>98</v>
      </c>
      <c r="D100" s="128" t="s">
        <v>156</v>
      </c>
    </row>
    <row r="101" spans="1:4" ht="19.8" customHeight="1">
      <c r="A101" s="119"/>
      <c r="B101" s="124"/>
      <c r="C101" s="127">
        <v>99</v>
      </c>
      <c r="D101" s="128" t="s">
        <v>171</v>
      </c>
    </row>
    <row r="102" spans="1:4" ht="19.8" customHeight="1">
      <c r="A102" s="119"/>
      <c r="B102" s="124"/>
      <c r="C102" s="127">
        <v>100</v>
      </c>
      <c r="D102" s="128" t="s">
        <v>27</v>
      </c>
    </row>
    <row r="103" spans="1:4" ht="19.8" customHeight="1">
      <c r="A103" s="119"/>
      <c r="B103" s="124"/>
      <c r="C103" s="127">
        <v>101</v>
      </c>
      <c r="D103" s="128" t="s">
        <v>172</v>
      </c>
    </row>
    <row r="104" spans="1:4" ht="29.4" customHeight="1">
      <c r="A104" s="119"/>
      <c r="B104" s="124"/>
      <c r="C104" s="127">
        <v>102</v>
      </c>
      <c r="D104" s="128" t="s">
        <v>175</v>
      </c>
    </row>
    <row r="105" spans="1:4" ht="19.8" customHeight="1">
      <c r="A105" s="119"/>
      <c r="B105" s="124"/>
      <c r="C105" s="127">
        <v>103</v>
      </c>
      <c r="D105" s="128" t="s">
        <v>176</v>
      </c>
    </row>
    <row r="106" spans="1:4" ht="19.8" customHeight="1">
      <c r="A106" s="119"/>
      <c r="B106" s="124"/>
      <c r="C106" s="127">
        <v>104</v>
      </c>
      <c r="D106" s="128" t="s">
        <v>3</v>
      </c>
    </row>
    <row r="107" spans="1:4" ht="19.8" customHeight="1">
      <c r="A107" s="119"/>
      <c r="B107" s="124"/>
      <c r="C107" s="127">
        <v>105</v>
      </c>
      <c r="D107" s="128" t="s">
        <v>153</v>
      </c>
    </row>
    <row r="108" spans="1:4" ht="33.6" customHeight="1">
      <c r="A108" s="119"/>
      <c r="B108" s="124"/>
      <c r="C108" s="127">
        <v>106</v>
      </c>
      <c r="D108" s="128" t="s">
        <v>141</v>
      </c>
    </row>
    <row r="109" spans="1:4" ht="19.8" customHeight="1">
      <c r="A109" s="119"/>
      <c r="B109" s="124"/>
      <c r="C109" s="127">
        <v>107</v>
      </c>
      <c r="D109" s="128" t="s">
        <v>177</v>
      </c>
    </row>
    <row r="110" spans="1:4" ht="19.8" customHeight="1">
      <c r="A110" s="119"/>
      <c r="B110" s="124"/>
      <c r="C110" s="127">
        <v>108</v>
      </c>
      <c r="D110" s="128" t="s">
        <v>178</v>
      </c>
    </row>
    <row r="111" spans="1:4" ht="19.8" customHeight="1">
      <c r="A111" s="119"/>
      <c r="B111" s="124"/>
      <c r="C111" s="127">
        <v>109</v>
      </c>
      <c r="D111" s="128" t="s">
        <v>173</v>
      </c>
    </row>
    <row r="112" spans="1:4" ht="19.8" customHeight="1">
      <c r="A112" s="119"/>
      <c r="B112" s="124"/>
      <c r="C112" s="127">
        <v>110</v>
      </c>
      <c r="D112" s="128" t="s">
        <v>18</v>
      </c>
    </row>
    <row r="113" spans="1:4" ht="19.8" customHeight="1">
      <c r="A113" s="119"/>
      <c r="B113" s="124"/>
      <c r="C113" s="127">
        <v>111</v>
      </c>
      <c r="D113" s="128" t="s">
        <v>179</v>
      </c>
    </row>
    <row r="114" spans="1:4" ht="19.8" customHeight="1">
      <c r="A114" s="119"/>
      <c r="B114" s="124"/>
      <c r="C114" s="127">
        <v>112</v>
      </c>
      <c r="D114" s="128" t="s">
        <v>45</v>
      </c>
    </row>
    <row r="115" spans="1:4" ht="19.8" customHeight="1">
      <c r="A115" s="119"/>
      <c r="B115" s="124"/>
      <c r="C115" s="127">
        <v>113</v>
      </c>
      <c r="D115" s="128" t="s">
        <v>180</v>
      </c>
    </row>
    <row r="116" spans="1:4" ht="19.8" customHeight="1">
      <c r="A116" s="119"/>
      <c r="B116" s="124"/>
      <c r="C116" s="127">
        <v>114</v>
      </c>
      <c r="D116" s="128" t="s">
        <v>181</v>
      </c>
    </row>
    <row r="117" spans="1:4" ht="32.4" customHeight="1">
      <c r="A117" s="119"/>
      <c r="B117" s="124"/>
      <c r="C117" s="127">
        <v>115</v>
      </c>
      <c r="D117" s="128" t="s">
        <v>183</v>
      </c>
    </row>
    <row r="118" spans="1:4" ht="19.8" customHeight="1">
      <c r="A118" s="119"/>
      <c r="B118" s="124"/>
      <c r="C118" s="127">
        <v>116</v>
      </c>
      <c r="D118" s="128" t="s">
        <v>185</v>
      </c>
    </row>
    <row r="119" spans="1:4" ht="19.8" customHeight="1">
      <c r="A119" s="119"/>
      <c r="B119" s="124"/>
      <c r="C119" s="127">
        <v>117</v>
      </c>
      <c r="D119" s="128" t="s">
        <v>186</v>
      </c>
    </row>
    <row r="120" spans="1:4" ht="19.8" customHeight="1">
      <c r="A120" s="119"/>
      <c r="B120" s="124"/>
      <c r="C120" s="127">
        <v>118</v>
      </c>
      <c r="D120" s="128" t="s">
        <v>187</v>
      </c>
    </row>
    <row r="121" spans="1:4" ht="33" customHeight="1">
      <c r="A121" s="119"/>
      <c r="B121" s="124"/>
      <c r="C121" s="127">
        <v>119</v>
      </c>
      <c r="D121" s="128" t="s">
        <v>188</v>
      </c>
    </row>
    <row r="122" spans="1:4" ht="19.8" customHeight="1">
      <c r="A122" s="119"/>
      <c r="B122" s="124"/>
      <c r="C122" s="127">
        <v>120</v>
      </c>
      <c r="D122" s="128" t="s">
        <v>189</v>
      </c>
    </row>
    <row r="123" spans="1:4" ht="19.8" customHeight="1">
      <c r="A123" s="119"/>
      <c r="B123" s="124"/>
      <c r="C123" s="127">
        <v>121</v>
      </c>
      <c r="D123" s="128" t="s">
        <v>190</v>
      </c>
    </row>
    <row r="124" spans="1:4" ht="19.8" customHeight="1">
      <c r="A124" s="119"/>
      <c r="B124" s="124"/>
      <c r="C124" s="127">
        <v>122</v>
      </c>
      <c r="D124" s="128" t="s">
        <v>144</v>
      </c>
    </row>
    <row r="125" spans="1:4" ht="19.8" customHeight="1">
      <c r="A125" s="119"/>
      <c r="B125" s="124"/>
      <c r="C125" s="127">
        <v>123</v>
      </c>
      <c r="D125" s="128" t="s">
        <v>191</v>
      </c>
    </row>
    <row r="126" spans="1:4" ht="19.8" customHeight="1">
      <c r="A126" s="119"/>
      <c r="B126" s="124"/>
      <c r="C126" s="127">
        <v>124</v>
      </c>
      <c r="D126" s="128" t="s">
        <v>192</v>
      </c>
    </row>
    <row r="127" spans="1:4" ht="19.8" customHeight="1">
      <c r="A127" s="119"/>
      <c r="B127" s="124"/>
      <c r="C127" s="127">
        <v>125</v>
      </c>
      <c r="D127" s="128" t="s">
        <v>88</v>
      </c>
    </row>
    <row r="128" spans="1:4" ht="19.8" customHeight="1">
      <c r="A128" s="119"/>
      <c r="B128" s="124"/>
      <c r="C128" s="127">
        <v>126</v>
      </c>
      <c r="D128" s="128" t="s">
        <v>193</v>
      </c>
    </row>
    <row r="129" spans="1:4" ht="19.8" customHeight="1">
      <c r="A129" s="119"/>
      <c r="B129" s="124"/>
      <c r="C129" s="127">
        <v>127</v>
      </c>
      <c r="D129" s="128" t="s">
        <v>194</v>
      </c>
    </row>
    <row r="130" spans="1:4" ht="19.8" customHeight="1">
      <c r="A130" s="119"/>
      <c r="B130" s="124"/>
      <c r="C130" s="127">
        <v>128</v>
      </c>
      <c r="D130" s="128" t="s">
        <v>158</v>
      </c>
    </row>
    <row r="131" spans="1:4" ht="19.8" customHeight="1">
      <c r="A131" s="119"/>
      <c r="B131" s="124"/>
      <c r="C131" s="127">
        <v>129</v>
      </c>
      <c r="D131" s="128" t="s">
        <v>195</v>
      </c>
    </row>
    <row r="132" spans="1:4" ht="19.8" customHeight="1">
      <c r="A132" s="119"/>
      <c r="B132" s="124"/>
      <c r="C132" s="127">
        <v>130</v>
      </c>
      <c r="D132" s="128" t="s">
        <v>196</v>
      </c>
    </row>
    <row r="133" spans="1:4" ht="19.8" customHeight="1">
      <c r="A133" s="119"/>
      <c r="B133" s="124"/>
      <c r="C133" s="127">
        <v>131</v>
      </c>
      <c r="D133" s="128" t="s">
        <v>198</v>
      </c>
    </row>
    <row r="134" spans="1:4" ht="19.8" customHeight="1">
      <c r="A134" s="119"/>
      <c r="B134" s="124"/>
      <c r="C134" s="127">
        <v>132</v>
      </c>
      <c r="D134" s="128" t="s">
        <v>7</v>
      </c>
    </row>
    <row r="135" spans="1:4" ht="19.8" customHeight="1">
      <c r="A135" s="119"/>
      <c r="B135" s="124"/>
      <c r="C135" s="127">
        <v>133</v>
      </c>
      <c r="D135" s="128" t="s">
        <v>199</v>
      </c>
    </row>
    <row r="136" spans="1:4" ht="19.8" customHeight="1">
      <c r="A136" s="119"/>
      <c r="B136" s="124"/>
      <c r="C136" s="127">
        <v>134</v>
      </c>
      <c r="D136" s="128" t="s">
        <v>200</v>
      </c>
    </row>
    <row r="137" spans="1:4" ht="19.8" customHeight="1">
      <c r="A137" s="119"/>
      <c r="B137" s="124"/>
      <c r="C137" s="127">
        <v>135</v>
      </c>
      <c r="D137" s="128" t="s">
        <v>201</v>
      </c>
    </row>
    <row r="138" spans="1:4" ht="19.8" customHeight="1">
      <c r="A138" s="119"/>
      <c r="B138" s="124"/>
      <c r="C138" s="127">
        <v>136</v>
      </c>
      <c r="D138" s="128" t="s">
        <v>202</v>
      </c>
    </row>
    <row r="139" spans="1:4" ht="19.8" customHeight="1">
      <c r="A139" s="119"/>
      <c r="B139" s="124"/>
      <c r="C139" s="127">
        <v>137</v>
      </c>
      <c r="D139" s="128" t="s">
        <v>203</v>
      </c>
    </row>
    <row r="140" spans="1:4" ht="19.8" customHeight="1">
      <c r="A140" s="119"/>
      <c r="B140" s="124"/>
      <c r="C140" s="127">
        <v>138</v>
      </c>
      <c r="D140" s="128" t="s">
        <v>204</v>
      </c>
    </row>
    <row r="141" spans="1:4" ht="19.8" customHeight="1">
      <c r="A141" s="119"/>
      <c r="B141" s="124"/>
      <c r="C141" s="127">
        <v>139</v>
      </c>
      <c r="D141" s="128" t="s">
        <v>205</v>
      </c>
    </row>
    <row r="142" spans="1:4" ht="19.8" customHeight="1">
      <c r="A142" s="119"/>
      <c r="B142" s="124"/>
      <c r="C142" s="127">
        <v>140</v>
      </c>
      <c r="D142" s="128" t="s">
        <v>207</v>
      </c>
    </row>
    <row r="143" spans="1:4" ht="19.8" customHeight="1">
      <c r="A143" s="119"/>
      <c r="B143" s="124"/>
      <c r="C143" s="127">
        <v>141</v>
      </c>
      <c r="D143" s="128" t="s">
        <v>208</v>
      </c>
    </row>
    <row r="144" spans="1:4" ht="19.8" customHeight="1">
      <c r="A144" s="119"/>
      <c r="B144" s="124"/>
      <c r="C144" s="127">
        <v>142</v>
      </c>
      <c r="D144" s="128" t="s">
        <v>209</v>
      </c>
    </row>
    <row r="145" spans="1:4" ht="19.8" customHeight="1">
      <c r="A145" s="119"/>
      <c r="B145" s="124"/>
      <c r="C145" s="127">
        <v>143</v>
      </c>
      <c r="D145" s="128" t="s">
        <v>210</v>
      </c>
    </row>
    <row r="146" spans="1:4" ht="19.8" customHeight="1">
      <c r="A146" s="119"/>
      <c r="B146" s="124"/>
      <c r="C146" s="127">
        <v>144</v>
      </c>
      <c r="D146" s="128" t="s">
        <v>201</v>
      </c>
    </row>
    <row r="147" spans="1:4" ht="19.8" customHeight="1">
      <c r="A147" s="119"/>
      <c r="B147" s="124"/>
      <c r="C147" s="127">
        <v>145</v>
      </c>
      <c r="D147" s="128" t="s">
        <v>212</v>
      </c>
    </row>
    <row r="148" spans="1:4" ht="19.8" customHeight="1">
      <c r="A148" s="119"/>
      <c r="B148" s="124"/>
      <c r="C148" s="127">
        <v>146</v>
      </c>
      <c r="D148" s="128" t="s">
        <v>211</v>
      </c>
    </row>
    <row r="149" spans="1:4" ht="19.8" customHeight="1">
      <c r="A149" s="119"/>
      <c r="B149" s="124"/>
      <c r="C149" s="127">
        <v>147</v>
      </c>
      <c r="D149" s="128" t="s">
        <v>52</v>
      </c>
    </row>
    <row r="150" spans="1:4" ht="19.8" customHeight="1">
      <c r="A150" s="119"/>
      <c r="B150" s="124"/>
      <c r="C150" s="127">
        <v>148</v>
      </c>
      <c r="D150" s="128" t="s">
        <v>147</v>
      </c>
    </row>
    <row r="151" spans="1:4" ht="19.8" customHeight="1">
      <c r="A151" s="119"/>
      <c r="B151" s="124"/>
      <c r="C151" s="127">
        <v>149</v>
      </c>
      <c r="D151" s="128" t="s">
        <v>233</v>
      </c>
    </row>
    <row r="152" spans="1:4" ht="19.8" customHeight="1">
      <c r="A152" s="119"/>
      <c r="B152" s="124"/>
      <c r="C152" s="127">
        <v>150</v>
      </c>
      <c r="D152" s="128" t="s">
        <v>234</v>
      </c>
    </row>
    <row r="153" spans="1:4" ht="19.8" customHeight="1">
      <c r="A153" s="119"/>
      <c r="B153" s="124"/>
      <c r="C153" s="127">
        <v>151</v>
      </c>
      <c r="D153" s="128" t="s">
        <v>235</v>
      </c>
    </row>
    <row r="154" spans="1:4" ht="19.8" customHeight="1">
      <c r="A154" s="119"/>
      <c r="B154" s="124"/>
      <c r="C154" s="127">
        <v>152</v>
      </c>
      <c r="D154" s="128" t="s">
        <v>236</v>
      </c>
    </row>
    <row r="155" spans="1:4" ht="19.8" customHeight="1">
      <c r="A155" s="119"/>
      <c r="B155" s="124"/>
      <c r="C155" s="127">
        <v>153</v>
      </c>
      <c r="D155" s="128" t="s">
        <v>95</v>
      </c>
    </row>
    <row r="156" spans="1:4" ht="19.8" customHeight="1">
      <c r="A156" s="119"/>
      <c r="B156" s="124"/>
      <c r="C156" s="127">
        <v>154</v>
      </c>
      <c r="D156" s="128" t="s">
        <v>184</v>
      </c>
    </row>
    <row r="157" spans="1:4" ht="19.8" customHeight="1">
      <c r="A157" s="119"/>
      <c r="B157" s="124"/>
      <c r="C157" s="127">
        <v>155</v>
      </c>
      <c r="D157" s="128" t="s">
        <v>237</v>
      </c>
    </row>
    <row r="158" spans="1:4" ht="19.8" customHeight="1">
      <c r="A158" s="119"/>
      <c r="B158" s="124"/>
      <c r="C158" s="127">
        <v>156</v>
      </c>
      <c r="D158" s="128" t="s">
        <v>239</v>
      </c>
    </row>
    <row r="159" spans="1:4" ht="19.8" customHeight="1">
      <c r="A159" s="119"/>
      <c r="B159" s="124"/>
      <c r="C159" s="127">
        <v>157</v>
      </c>
      <c r="D159" s="128" t="s">
        <v>240</v>
      </c>
    </row>
    <row r="160" spans="1:4" ht="19.8" customHeight="1">
      <c r="A160" s="119"/>
      <c r="B160" s="124"/>
      <c r="C160" s="127">
        <v>158</v>
      </c>
      <c r="D160" s="128" t="s">
        <v>241</v>
      </c>
    </row>
    <row r="161" spans="1:4" ht="19.8" customHeight="1">
      <c r="A161" s="119"/>
      <c r="B161" s="124"/>
      <c r="C161" s="127">
        <v>159</v>
      </c>
      <c r="D161" s="128" t="s">
        <v>242</v>
      </c>
    </row>
    <row r="162" spans="1:4" ht="19.8" customHeight="1">
      <c r="A162" s="119"/>
      <c r="B162" s="124"/>
      <c r="C162" s="127">
        <v>160</v>
      </c>
      <c r="D162" s="128" t="s">
        <v>243</v>
      </c>
    </row>
    <row r="163" spans="1:4" ht="19.8" customHeight="1">
      <c r="A163" s="119"/>
      <c r="B163" s="124"/>
      <c r="C163" s="127">
        <v>161</v>
      </c>
      <c r="D163" s="128" t="s">
        <v>17</v>
      </c>
    </row>
    <row r="164" spans="1:4" ht="19.8" customHeight="1">
      <c r="A164" s="119"/>
      <c r="B164" s="124"/>
      <c r="C164" s="127">
        <v>162</v>
      </c>
      <c r="D164" s="128" t="s">
        <v>244</v>
      </c>
    </row>
    <row r="165" spans="1:4" ht="19.8" customHeight="1">
      <c r="A165" s="119"/>
      <c r="B165" s="124"/>
      <c r="C165" s="127">
        <v>163</v>
      </c>
      <c r="D165" s="128" t="s">
        <v>245</v>
      </c>
    </row>
    <row r="166" spans="1:4" ht="19.8" customHeight="1">
      <c r="A166" s="120"/>
      <c r="B166" s="125"/>
      <c r="C166" s="127">
        <v>164</v>
      </c>
      <c r="D166" s="128" t="s">
        <v>174</v>
      </c>
    </row>
    <row r="167" spans="1:4" ht="19.8" customHeight="1">
      <c r="A167" s="121" t="s">
        <v>32</v>
      </c>
      <c r="B167" s="126" t="s">
        <v>60</v>
      </c>
      <c r="C167" s="127">
        <v>165</v>
      </c>
      <c r="D167" s="128" t="s">
        <v>214</v>
      </c>
    </row>
    <row r="168" spans="1:4" ht="19.8" customHeight="1">
      <c r="A168" s="121"/>
      <c r="B168" s="126"/>
      <c r="C168" s="127">
        <v>166</v>
      </c>
      <c r="D168" s="128" t="s">
        <v>215</v>
      </c>
    </row>
    <row r="169" spans="1:4" ht="19.8" customHeight="1">
      <c r="A169" s="121"/>
      <c r="B169" s="126"/>
      <c r="C169" s="127">
        <v>167</v>
      </c>
      <c r="D169" s="128" t="s">
        <v>216</v>
      </c>
    </row>
    <row r="170" spans="1:4" ht="19.8" customHeight="1">
      <c r="A170" s="121"/>
      <c r="B170" s="126"/>
      <c r="C170" s="127">
        <v>168</v>
      </c>
      <c r="D170" s="128" t="s">
        <v>217</v>
      </c>
    </row>
    <row r="171" spans="1:4" ht="19.8" customHeight="1">
      <c r="A171" s="121"/>
      <c r="B171" s="126"/>
      <c r="C171" s="127">
        <v>169</v>
      </c>
      <c r="D171" s="128" t="s">
        <v>218</v>
      </c>
    </row>
    <row r="172" spans="1:4" ht="19.8" customHeight="1">
      <c r="A172" s="121"/>
      <c r="B172" s="126"/>
      <c r="C172" s="127">
        <v>170</v>
      </c>
      <c r="D172" s="128" t="s">
        <v>219</v>
      </c>
    </row>
    <row r="173" spans="1:4" ht="19.8" customHeight="1">
      <c r="A173" s="121"/>
      <c r="B173" s="126"/>
      <c r="C173" s="127">
        <v>171</v>
      </c>
      <c r="D173" s="128" t="s">
        <v>160</v>
      </c>
    </row>
    <row r="174" spans="1:4" ht="19.8" customHeight="1">
      <c r="A174" s="121"/>
      <c r="B174" s="126"/>
      <c r="C174" s="127">
        <v>172</v>
      </c>
      <c r="D174" s="128" t="s">
        <v>220</v>
      </c>
    </row>
    <row r="175" spans="1:4" ht="32.4" customHeight="1">
      <c r="A175" s="121"/>
      <c r="B175" s="126"/>
      <c r="C175" s="127">
        <v>173</v>
      </c>
      <c r="D175" s="128" t="s">
        <v>221</v>
      </c>
    </row>
    <row r="176" spans="1:4" ht="19.8" customHeight="1">
      <c r="A176" s="121"/>
      <c r="B176" s="126"/>
      <c r="C176" s="127">
        <v>174</v>
      </c>
      <c r="D176" s="128" t="s">
        <v>222</v>
      </c>
    </row>
    <row r="177" spans="1:4" ht="19.8" customHeight="1">
      <c r="A177" s="121"/>
      <c r="B177" s="126"/>
      <c r="C177" s="127">
        <v>175</v>
      </c>
      <c r="D177" s="128" t="s">
        <v>223</v>
      </c>
    </row>
    <row r="178" spans="1:4" ht="19.8" customHeight="1">
      <c r="A178" s="121"/>
      <c r="B178" s="126"/>
      <c r="C178" s="127">
        <v>176</v>
      </c>
      <c r="D178" s="128" t="s">
        <v>182</v>
      </c>
    </row>
    <row r="179" spans="1:4" ht="19.8" customHeight="1">
      <c r="A179" s="121"/>
      <c r="B179" s="126"/>
      <c r="C179" s="127">
        <v>177</v>
      </c>
      <c r="D179" s="128" t="s">
        <v>206</v>
      </c>
    </row>
    <row r="180" spans="1:4" ht="19.8" customHeight="1">
      <c r="A180" s="121"/>
      <c r="B180" s="126"/>
      <c r="C180" s="127">
        <v>178</v>
      </c>
      <c r="D180" s="128" t="s">
        <v>224</v>
      </c>
    </row>
    <row r="181" spans="1:4" ht="19.8" customHeight="1">
      <c r="A181" s="121"/>
      <c r="B181" s="126"/>
      <c r="C181" s="127">
        <v>179</v>
      </c>
      <c r="D181" s="128" t="s">
        <v>225</v>
      </c>
    </row>
    <row r="182" spans="1:4" ht="19.8" customHeight="1">
      <c r="A182" s="121"/>
      <c r="B182" s="126"/>
      <c r="C182" s="127">
        <v>180</v>
      </c>
      <c r="D182" s="128" t="s">
        <v>40</v>
      </c>
    </row>
    <row r="183" spans="1:4" ht="19.8" customHeight="1">
      <c r="A183" s="121"/>
      <c r="B183" s="126"/>
      <c r="C183" s="127">
        <v>181</v>
      </c>
      <c r="D183" s="128" t="s">
        <v>226</v>
      </c>
    </row>
    <row r="184" spans="1:4" ht="19.8" customHeight="1">
      <c r="A184" s="121"/>
      <c r="B184" s="126"/>
      <c r="C184" s="127">
        <v>182</v>
      </c>
      <c r="D184" s="128" t="s">
        <v>227</v>
      </c>
    </row>
    <row r="185" spans="1:4" ht="19.8" customHeight="1">
      <c r="A185" s="121"/>
      <c r="B185" s="126"/>
      <c r="C185" s="127">
        <v>183</v>
      </c>
      <c r="D185" s="128" t="s">
        <v>213</v>
      </c>
    </row>
    <row r="186" spans="1:4" ht="19.8" customHeight="1">
      <c r="A186" s="121"/>
      <c r="B186" s="126"/>
      <c r="C186" s="127">
        <v>184</v>
      </c>
      <c r="D186" s="128" t="s">
        <v>39</v>
      </c>
    </row>
    <row r="187" spans="1:4" ht="19.8" customHeight="1">
      <c r="A187" s="121"/>
      <c r="B187" s="126"/>
      <c r="C187" s="127">
        <v>185</v>
      </c>
      <c r="D187" s="128" t="s">
        <v>228</v>
      </c>
    </row>
    <row r="188" spans="1:4" ht="19.8" customHeight="1">
      <c r="A188" s="121"/>
      <c r="B188" s="126"/>
      <c r="C188" s="127">
        <v>186</v>
      </c>
      <c r="D188" s="128" t="s">
        <v>229</v>
      </c>
    </row>
    <row r="189" spans="1:4" ht="19.8" customHeight="1">
      <c r="A189" s="121"/>
      <c r="B189" s="126"/>
      <c r="C189" s="127">
        <v>187</v>
      </c>
      <c r="D189" s="128" t="s">
        <v>98</v>
      </c>
    </row>
    <row r="190" spans="1:4" ht="19.8" customHeight="1">
      <c r="A190" s="121"/>
      <c r="B190" s="126"/>
      <c r="C190" s="127">
        <v>188</v>
      </c>
      <c r="D190" s="128" t="s">
        <v>230</v>
      </c>
    </row>
    <row r="191" spans="1:4" ht="19.8" customHeight="1">
      <c r="A191" s="121"/>
      <c r="B191" s="126"/>
      <c r="C191" s="127">
        <v>189</v>
      </c>
      <c r="D191" s="128" t="s">
        <v>231</v>
      </c>
    </row>
    <row r="192" spans="1:4" ht="19.8" customHeight="1">
      <c r="A192" s="121"/>
      <c r="B192" s="126"/>
      <c r="C192" s="127">
        <v>190</v>
      </c>
      <c r="D192" s="128" t="s">
        <v>197</v>
      </c>
    </row>
  </sheetData>
  <mergeCells count="9">
    <mergeCell ref="A1:D1"/>
    <mergeCell ref="A3:A35"/>
    <mergeCell ref="B3:B35"/>
    <mergeCell ref="A36:A87"/>
    <mergeCell ref="B36:B87"/>
    <mergeCell ref="A88:A166"/>
    <mergeCell ref="B88:B166"/>
    <mergeCell ref="A167:A192"/>
    <mergeCell ref="B167:B192"/>
  </mergeCells>
  <phoneticPr fontId="1"/>
  <printOptions horizontalCentered="1"/>
  <pageMargins left="0.31496062992125984" right="0.31496062992125984" top="0.55118110236220474" bottom="0.35433070866141736" header="0.31496062992125984" footer="0.31496062992125984"/>
  <pageSetup paperSize="9" scale="77" fitToWidth="1" fitToHeight="1" orientation="portrait" usePrinterDefaults="1" r:id="rId1"/>
  <rowBreaks count="4" manualBreakCount="4">
    <brk id="35" max="3" man="1"/>
    <brk id="87" max="3" man="1"/>
    <brk id="132" max="3" man="1"/>
    <brk id="166" max="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事業名</vt:lpstr>
    </vt:vector>
  </TitlesOfParts>
  <Company>高畠町役場</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R0203-009</dc:creator>
  <cp:lastModifiedBy>202501-pc000</cp:lastModifiedBy>
  <cp:lastPrinted>2020-11-18T01:10:06Z</cp:lastPrinted>
  <dcterms:created xsi:type="dcterms:W3CDTF">2020-11-16T08:15:14Z</dcterms:created>
  <dcterms:modified xsi:type="dcterms:W3CDTF">2025-08-12T05:47:21Z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2025-08-12T05:47:21Z</vt:filetime>
  </property>
</Properties>
</file>